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2_2023\"/>
    </mc:Choice>
  </mc:AlternateContent>
  <xr:revisionPtr revIDLastSave="0" documentId="13_ncr:1_{5183DEDA-1417-48A1-A5F9-85602971B43B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27-02-2023" sheetId="1" r:id="rId1"/>
  </sheets>
  <definedNames>
    <definedName name="_xlnm._FilterDatabase" localSheetId="0" hidden="1">'Prog.Semanal 27-02-2023'!$A$7:$BG$30</definedName>
    <definedName name="_xlnm.Print_Area" localSheetId="0">'Prog.Semanal 27-02-2023'!$A$1:$BG$37</definedName>
    <definedName name="_xlnm.Print_Titles" localSheetId="0">'Prog.Semanal 27-02-2023'!$1:$8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<sst xmlns="http://schemas.openxmlformats.org/spreadsheetml/2006/main" count="638" uniqueCount="90">
  <si>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</si>
  <si>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</si>
  <si>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</si>
  <si>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</si>
  <si>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</si>
  <si>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</si>
  <si>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</si>
  <si>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</si>
  <si>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</si>
  <si>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</si>
  <si>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</si>
  <si>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</si>
  <si>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</si>
  <si>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</si>
  <si>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</si>
  <si>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</si>
  <si>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</si>
  <si>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</si>
  <si>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</si>
  <si>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</si>
  <si>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</si>
  <si>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</si>
  <si>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</si>
  <si>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</si>
  <si>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</si>
  <si>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</si>
  <si>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</si>
  <si>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</si>
  <si>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</si>
  <si>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</si>
  <si>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</si>
  <si>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</si>
  <si>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</si>
  <si>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</si>
  <si>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</si>
  <si>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</si>
  <si>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</si>
  <si>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</si>
  <si>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</si>
  <si>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</si>
  <si>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</si>
  <si>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</si>
  <si>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</si>
  <si>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</si>
  <si>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</si>
  <si>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</si>
  <si>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</si>
  <si>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</si>
  <si>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</si>
  <si>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</si>
  <si>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</si>
  <si>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</si>
  <si>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</si>
  <si>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</si>
  <si>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</si>
  <si>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</si>
  <si>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</si>
  <si>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</si>
  <si>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</si>
  <si>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</si>
  <si>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</si>
  <si>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</si>
  <si>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</si>
  <si>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</si>
  <si>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</si>
  <si>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</si>
  <si>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</si>
  <si>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</si>
  <si>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</si>
  <si>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</si>
  <si>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</si>
  <si>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</si>
  <si>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INTEGRAÇÃO</t>
  </si>
  <si>
    <t>VILASA</t>
  </si>
  <si>
    <t>Reparo Profundo</t>
  </si>
  <si>
    <t>FAIXA 1 e 2</t>
  </si>
  <si>
    <t>NG</t>
  </si>
  <si>
    <t xml:space="preserve">DUPLA </t>
  </si>
  <si>
    <r>
      <t xml:space="preserve">MÊS DA PROGRAMAÇÃO: </t>
    </r>
    <r>
      <rPr>
        <b/>
        <sz val="16"/>
        <color rgb="FF002060"/>
        <rFont val="Arial"/>
        <family val="2"/>
      </rPr>
      <t>FEVEREIRO/2023</t>
    </r>
  </si>
  <si>
    <t xml:space="preserve">S </t>
  </si>
  <si>
    <t xml:space="preserve">N  </t>
  </si>
  <si>
    <t xml:space="preserve">N </t>
  </si>
  <si>
    <t>Delta</t>
  </si>
  <si>
    <t>Araguari</t>
  </si>
  <si>
    <r>
      <t>DATA DA ATUALIZAÇÃO:</t>
    </r>
    <r>
      <rPr>
        <b/>
        <sz val="16"/>
        <color rgb="FF002060"/>
        <rFont val="Arial"/>
        <family val="2"/>
      </rPr>
      <t xml:space="preserve"> 27/02/2023</t>
    </r>
  </si>
  <si>
    <t>Campo Alegre/ Cumari</t>
  </si>
  <si>
    <t>FAIXA 2 - AVI</t>
  </si>
  <si>
    <t>Araguari/ Uberlândia/ Uberaba/ Delta</t>
  </si>
  <si>
    <t>Uberlândia/ Uberaba/ Delta</t>
  </si>
  <si>
    <t>Catalão/ Cumari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</si>
</sst>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quotePrefix="1" applyFont="1" applyFill="1" applyBorder="1" applyAlignment="1">
      <alignment horizontal="center" vertical="center" wrapText="1"/>
    </xf>
    <xf numFmtId="167" fontId="9" fillId="0" borderId="27" xfId="0" quotePrefix="1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0" fontId="9" fillId="0" borderId="27" xfId="0" applyNumberFormat="1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27" xfId="0" quotePrefix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5" xfId="0" applyNumberFormat="1" applyFont="1" applyFill="1" applyBorder="1" applyAlignment="1">
      <alignment horizontal="center" vertical="center" wrapText="1"/>
    </xf>
    <xf numFmtId="0" fontId="9" fillId="0" borderId="25" xfId="0" quotePrefix="1" applyFont="1" applyFill="1" applyBorder="1" applyAlignment="1">
      <alignment horizontal="center" vertical="center" wrapText="1"/>
    </xf>
    <xf numFmtId="167" fontId="9" fillId="0" borderId="25" xfId="0" quotePrefix="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20" fontId="9" fillId="0" borderId="2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167" fontId="9" fillId="0" borderId="8" xfId="0" quotePrefix="1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167" fontId="9" fillId="0" borderId="8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7" fillId="0" borderId="25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37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9" fillId="4" borderId="3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</cellXfs>
  <cellStyles count="27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2 5" xfId="26" xr:uid="{00000000-0005-0000-0000-000002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2 6" xfId="24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3 5" xfId="25" xr:uid="{00000000-0005-0000-0000-000030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  <cellStyle name="Vírgula 9" xfId="23" xr:uid="{00000000-0005-0000-0000-000044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535"/>
  <sheetViews>
    <sheetView showGridLines="0" tabSelected="1" showWhiteSpace="0" zoomScale="40" zoomScaleNormal="40" zoomScaleSheetLayoutView="40" workbookViewId="0">
      <selection activeCell="L16" sqref="L16"/>
    </sheetView>
  </sheetViews>
  <sheetFormatPr defaultRowHeight="12.75" zeroHeight="1" x14ac:dyDescent="0.2"/>
  <cols>
    <col min="1" max="1" width="85.85546875" style="1" bestFit="1" customWidth="1"/>
    <col min="2" max="2" width="14.42578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61" s="2" customFormat="1" ht="39.75" customHeight="1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61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61" s="4" customFormat="1" ht="20.25" x14ac:dyDescent="0.3">
      <c r="A3" s="8" t="s">
        <v>71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61" s="5" customFormat="1" ht="20.25" x14ac:dyDescent="0.2">
      <c r="A4" s="9" t="s">
        <v>84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61" s="5" customFormat="1" ht="20.25" x14ac:dyDescent="0.2">
      <c r="A5" s="8" t="s">
        <v>78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61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61" s="2" customFormat="1" ht="20.25" x14ac:dyDescent="0.2">
      <c r="A7" s="130" t="s">
        <v>1</v>
      </c>
      <c r="B7" s="131"/>
      <c r="C7" s="130" t="s">
        <v>2</v>
      </c>
      <c r="D7" s="128"/>
      <c r="E7" s="128"/>
      <c r="F7" s="128"/>
      <c r="G7" s="128" t="s">
        <v>3</v>
      </c>
      <c r="H7" s="23"/>
      <c r="I7" s="127">
        <v>44984</v>
      </c>
      <c r="J7" s="128"/>
      <c r="K7" s="128"/>
      <c r="L7" s="128"/>
      <c r="M7" s="128"/>
      <c r="N7" s="128"/>
      <c r="O7" s="128"/>
      <c r="P7" s="127">
        <f>I7+1</f>
        <v>44985</v>
      </c>
      <c r="Q7" s="128"/>
      <c r="R7" s="128"/>
      <c r="S7" s="128"/>
      <c r="T7" s="128"/>
      <c r="U7" s="128"/>
      <c r="V7" s="128"/>
      <c r="W7" s="127">
        <f t="shared" ref="W7" si="0">P7+1</f>
        <v>44986</v>
      </c>
      <c r="X7" s="128"/>
      <c r="Y7" s="128"/>
      <c r="Z7" s="128"/>
      <c r="AA7" s="128"/>
      <c r="AB7" s="128"/>
      <c r="AC7" s="128"/>
      <c r="AD7" s="127">
        <f t="shared" ref="AD7" si="1">W7+1</f>
        <v>44987</v>
      </c>
      <c r="AE7" s="128"/>
      <c r="AF7" s="128"/>
      <c r="AG7" s="128"/>
      <c r="AH7" s="128"/>
      <c r="AI7" s="128"/>
      <c r="AJ7" s="128"/>
      <c r="AK7" s="127">
        <f t="shared" ref="AK7" si="2">AD7+1</f>
        <v>44988</v>
      </c>
      <c r="AL7" s="128"/>
      <c r="AM7" s="128"/>
      <c r="AN7" s="128"/>
      <c r="AO7" s="128"/>
      <c r="AP7" s="128"/>
      <c r="AQ7" s="128"/>
      <c r="AR7" s="127">
        <f t="shared" ref="AR7" si="3">AK7+1</f>
        <v>44989</v>
      </c>
      <c r="AS7" s="128"/>
      <c r="AT7" s="128"/>
      <c r="AU7" s="128"/>
      <c r="AV7" s="128"/>
      <c r="AW7" s="128"/>
      <c r="AX7" s="128"/>
      <c r="AY7" s="127">
        <f t="shared" ref="AY7" si="4">AR7+1</f>
        <v>44990</v>
      </c>
      <c r="AZ7" s="128"/>
      <c r="BA7" s="128"/>
      <c r="BB7" s="128"/>
      <c r="BC7" s="128"/>
      <c r="BD7" s="128"/>
      <c r="BE7" s="128"/>
      <c r="BF7" s="130" t="s">
        <v>4</v>
      </c>
      <c r="BG7" s="130"/>
    </row>
    <row r="8" spans="1:61" s="2" customFormat="1" ht="40.5" x14ac:dyDescent="0.2">
      <c r="A8" s="131"/>
      <c r="B8" s="132"/>
      <c r="C8" s="131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26" t="s">
        <v>10</v>
      </c>
      <c r="J8" s="126"/>
      <c r="K8" s="126"/>
      <c r="L8" s="126"/>
      <c r="M8" s="126"/>
      <c r="N8" s="126"/>
      <c r="O8" s="126"/>
      <c r="P8" s="126" t="s">
        <v>11</v>
      </c>
      <c r="Q8" s="126"/>
      <c r="R8" s="126"/>
      <c r="S8" s="126"/>
      <c r="T8" s="126"/>
      <c r="U8" s="126"/>
      <c r="V8" s="126"/>
      <c r="W8" s="126" t="s">
        <v>12</v>
      </c>
      <c r="X8" s="126"/>
      <c r="Y8" s="126"/>
      <c r="Z8" s="126"/>
      <c r="AA8" s="126"/>
      <c r="AB8" s="126"/>
      <c r="AC8" s="126"/>
      <c r="AD8" s="126" t="s">
        <v>13</v>
      </c>
      <c r="AE8" s="126"/>
      <c r="AF8" s="126"/>
      <c r="AG8" s="126"/>
      <c r="AH8" s="126"/>
      <c r="AI8" s="126"/>
      <c r="AJ8" s="126"/>
      <c r="AK8" s="126" t="s">
        <v>14</v>
      </c>
      <c r="AL8" s="126"/>
      <c r="AM8" s="126"/>
      <c r="AN8" s="126"/>
      <c r="AO8" s="126"/>
      <c r="AP8" s="126"/>
      <c r="AQ8" s="126"/>
      <c r="AR8" s="126" t="s">
        <v>15</v>
      </c>
      <c r="AS8" s="126"/>
      <c r="AT8" s="126"/>
      <c r="AU8" s="126"/>
      <c r="AV8" s="126"/>
      <c r="AW8" s="126"/>
      <c r="AX8" s="126"/>
      <c r="AY8" s="135" t="s">
        <v>16</v>
      </c>
      <c r="AZ8" s="135"/>
      <c r="BA8" s="135"/>
      <c r="BB8" s="135"/>
      <c r="BC8" s="135"/>
      <c r="BD8" s="135"/>
      <c r="BE8" s="135"/>
      <c r="BF8" s="130"/>
      <c r="BG8" s="130"/>
    </row>
    <row r="9" spans="1:61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30" t="s">
        <v>18</v>
      </c>
      <c r="K9" s="130"/>
      <c r="L9" s="133" t="s">
        <v>19</v>
      </c>
      <c r="M9" s="134"/>
      <c r="N9" s="29"/>
      <c r="O9" s="29"/>
      <c r="P9" s="24" t="s">
        <v>17</v>
      </c>
      <c r="Q9" s="130" t="s">
        <v>18</v>
      </c>
      <c r="R9" s="130"/>
      <c r="S9" s="133" t="s">
        <v>19</v>
      </c>
      <c r="T9" s="134"/>
      <c r="U9" s="29"/>
      <c r="V9" s="29"/>
      <c r="W9" s="24" t="s">
        <v>17</v>
      </c>
      <c r="X9" s="130" t="s">
        <v>18</v>
      </c>
      <c r="Y9" s="130"/>
      <c r="Z9" s="133" t="s">
        <v>19</v>
      </c>
      <c r="AA9" s="134"/>
      <c r="AB9" s="29"/>
      <c r="AC9" s="29"/>
      <c r="AD9" s="24" t="s">
        <v>17</v>
      </c>
      <c r="AE9" s="130" t="s">
        <v>18</v>
      </c>
      <c r="AF9" s="130"/>
      <c r="AG9" s="133" t="s">
        <v>19</v>
      </c>
      <c r="AH9" s="134"/>
      <c r="AI9" s="29"/>
      <c r="AJ9" s="29"/>
      <c r="AK9" s="24" t="s">
        <v>17</v>
      </c>
      <c r="AL9" s="130" t="s">
        <v>18</v>
      </c>
      <c r="AM9" s="130"/>
      <c r="AN9" s="133" t="s">
        <v>19</v>
      </c>
      <c r="AO9" s="134"/>
      <c r="AP9" s="29"/>
      <c r="AQ9" s="29"/>
      <c r="AR9" s="24" t="s">
        <v>17</v>
      </c>
      <c r="AS9" s="130" t="s">
        <v>18</v>
      </c>
      <c r="AT9" s="130"/>
      <c r="AU9" s="133" t="s">
        <v>19</v>
      </c>
      <c r="AV9" s="134"/>
      <c r="AW9" s="29"/>
      <c r="AX9" s="29"/>
      <c r="AY9" s="24" t="s">
        <v>17</v>
      </c>
      <c r="AZ9" s="130" t="s">
        <v>18</v>
      </c>
      <c r="BA9" s="130"/>
      <c r="BB9" s="130" t="s">
        <v>19</v>
      </c>
      <c r="BC9" s="130"/>
      <c r="BD9" s="24"/>
      <c r="BE9" s="24"/>
      <c r="BF9" s="130"/>
      <c r="BG9" s="130"/>
    </row>
    <row r="10" spans="1:61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61" s="6" customFormat="1" ht="54.75" customHeight="1" thickBot="1" x14ac:dyDescent="0.25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02"/>
      <c r="AS11" s="102"/>
      <c r="AT11" s="102"/>
      <c r="AU11" s="102"/>
      <c r="AV11" s="102"/>
      <c r="AW11" s="102"/>
      <c r="AX11" s="102"/>
      <c r="AY11" s="42"/>
      <c r="AZ11" s="42"/>
      <c r="BA11" s="42"/>
      <c r="BB11" s="42"/>
      <c r="BC11" s="42"/>
      <c r="BD11" s="42"/>
      <c r="BE11" s="42"/>
      <c r="BF11" s="42"/>
      <c r="BG11" s="43"/>
    </row>
    <row r="12" spans="1:61" s="64" customFormat="1" ht="54.75" customHeight="1" x14ac:dyDescent="0.2">
      <c r="A12" s="61"/>
      <c r="B12" s="136" t="s">
        <v>58</v>
      </c>
      <c r="C12" s="120" t="s">
        <v>59</v>
      </c>
      <c r="D12" s="35" t="s">
        <v>36</v>
      </c>
      <c r="E12" s="36">
        <v>225</v>
      </c>
      <c r="F12" s="36">
        <v>303</v>
      </c>
      <c r="G12" s="35" t="s">
        <v>32</v>
      </c>
      <c r="H12" s="62" t="s">
        <v>85</v>
      </c>
      <c r="I12" s="34" t="s">
        <v>37</v>
      </c>
      <c r="J12" s="37">
        <v>302</v>
      </c>
      <c r="K12" s="37">
        <v>303</v>
      </c>
      <c r="L12" s="37" t="s">
        <v>38</v>
      </c>
      <c r="M12" s="37"/>
      <c r="N12" s="37" t="s">
        <v>39</v>
      </c>
      <c r="O12" s="34" t="s">
        <v>34</v>
      </c>
      <c r="P12" s="37"/>
      <c r="Q12" s="37"/>
      <c r="R12" s="37"/>
      <c r="S12" s="37"/>
      <c r="T12" s="37"/>
      <c r="U12" s="37"/>
      <c r="V12" s="34"/>
      <c r="W12" s="37"/>
      <c r="X12" s="37"/>
      <c r="Y12" s="37"/>
      <c r="Z12" s="37"/>
      <c r="AA12" s="37"/>
      <c r="AB12" s="37"/>
      <c r="AC12" s="34"/>
      <c r="AD12" s="37" t="s">
        <v>35</v>
      </c>
      <c r="AE12" s="37">
        <v>225</v>
      </c>
      <c r="AF12" s="37">
        <v>226</v>
      </c>
      <c r="AG12" s="37" t="s">
        <v>38</v>
      </c>
      <c r="AH12" s="37"/>
      <c r="AI12" s="37" t="s">
        <v>39</v>
      </c>
      <c r="AJ12" s="35" t="s">
        <v>34</v>
      </c>
      <c r="AK12" s="37"/>
      <c r="AL12" s="37"/>
      <c r="AM12" s="37"/>
      <c r="AN12" s="37"/>
      <c r="AO12" s="37"/>
      <c r="AP12" s="37"/>
      <c r="AQ12" s="35"/>
      <c r="AR12" s="37"/>
      <c r="AS12" s="37"/>
      <c r="AT12" s="37"/>
      <c r="AU12" s="37"/>
      <c r="AV12" s="37"/>
      <c r="AW12" s="37"/>
      <c r="AX12" s="34"/>
      <c r="AY12" s="37"/>
      <c r="AZ12" s="37"/>
      <c r="BA12" s="37"/>
      <c r="BB12" s="37"/>
      <c r="BC12" s="37"/>
      <c r="BD12" s="37"/>
      <c r="BE12" s="34"/>
      <c r="BF12" s="46">
        <v>0.29166666666666669</v>
      </c>
      <c r="BG12" s="47">
        <v>0.70833333333333337</v>
      </c>
      <c r="BH12" s="110"/>
      <c r="BI12" s="110"/>
    </row>
    <row r="13" spans="1:61" s="64" customFormat="1" ht="54.75" customHeight="1" thickBot="1" x14ac:dyDescent="0.25">
      <c r="A13" s="61"/>
      <c r="B13" s="137" t="s">
        <v>58</v>
      </c>
      <c r="C13" s="121" t="s">
        <v>59</v>
      </c>
      <c r="D13" s="107" t="s">
        <v>31</v>
      </c>
      <c r="E13" s="57">
        <v>0</v>
      </c>
      <c r="F13" s="57">
        <v>199</v>
      </c>
      <c r="G13" s="107" t="s">
        <v>37</v>
      </c>
      <c r="H13" s="58" t="s">
        <v>87</v>
      </c>
      <c r="I13" s="108"/>
      <c r="J13" s="109"/>
      <c r="K13" s="109"/>
      <c r="L13" s="109"/>
      <c r="M13" s="109"/>
      <c r="N13" s="109"/>
      <c r="O13" s="108"/>
      <c r="P13" s="109" t="s">
        <v>37</v>
      </c>
      <c r="Q13" s="109">
        <v>105</v>
      </c>
      <c r="R13" s="109">
        <v>106</v>
      </c>
      <c r="S13" s="109" t="s">
        <v>38</v>
      </c>
      <c r="T13" s="109"/>
      <c r="U13" s="109" t="s">
        <v>39</v>
      </c>
      <c r="V13" s="108" t="s">
        <v>86</v>
      </c>
      <c r="W13" s="109" t="s">
        <v>37</v>
      </c>
      <c r="X13" s="109">
        <v>198</v>
      </c>
      <c r="Y13" s="109">
        <v>199</v>
      </c>
      <c r="Z13" s="109" t="s">
        <v>38</v>
      </c>
      <c r="AA13" s="109"/>
      <c r="AB13" s="109" t="s">
        <v>39</v>
      </c>
      <c r="AC13" s="108" t="s">
        <v>86</v>
      </c>
      <c r="AD13" s="109"/>
      <c r="AE13" s="109"/>
      <c r="AF13" s="109"/>
      <c r="AG13" s="109"/>
      <c r="AH13" s="109"/>
      <c r="AI13" s="109"/>
      <c r="AJ13" s="107"/>
      <c r="AK13" s="109" t="s">
        <v>37</v>
      </c>
      <c r="AL13" s="109">
        <v>28</v>
      </c>
      <c r="AM13" s="109">
        <v>29</v>
      </c>
      <c r="AN13" s="109" t="s">
        <v>38</v>
      </c>
      <c r="AO13" s="109"/>
      <c r="AP13" s="109" t="s">
        <v>39</v>
      </c>
      <c r="AQ13" s="107" t="s">
        <v>34</v>
      </c>
      <c r="AR13" s="109" t="s">
        <v>37</v>
      </c>
      <c r="AS13" s="109">
        <v>0</v>
      </c>
      <c r="AT13" s="109">
        <v>65</v>
      </c>
      <c r="AU13" s="109" t="s">
        <v>38</v>
      </c>
      <c r="AV13" s="109"/>
      <c r="AW13" s="109" t="s">
        <v>39</v>
      </c>
      <c r="AX13" s="108" t="s">
        <v>34</v>
      </c>
      <c r="AY13" s="109"/>
      <c r="AZ13" s="109"/>
      <c r="BA13" s="109"/>
      <c r="BB13" s="109"/>
      <c r="BC13" s="109"/>
      <c r="BD13" s="109"/>
      <c r="BE13" s="108"/>
      <c r="BF13" s="113">
        <v>0.29166666666666669</v>
      </c>
      <c r="BG13" s="114">
        <v>0.70833333333333337</v>
      </c>
    </row>
    <row r="14" spans="1:61" s="64" customFormat="1" ht="54.75" customHeight="1" x14ac:dyDescent="0.2">
      <c r="A14" s="61"/>
      <c r="B14" s="138" t="s">
        <v>72</v>
      </c>
      <c r="C14" s="116" t="s">
        <v>59</v>
      </c>
      <c r="D14" s="65" t="s">
        <v>31</v>
      </c>
      <c r="E14" s="66">
        <v>77</v>
      </c>
      <c r="F14" s="66">
        <v>206</v>
      </c>
      <c r="G14" s="65" t="s">
        <v>32</v>
      </c>
      <c r="H14" s="117" t="s">
        <v>88</v>
      </c>
      <c r="I14" s="118"/>
      <c r="J14" s="118"/>
      <c r="K14" s="118"/>
      <c r="L14" s="118"/>
      <c r="M14" s="118"/>
      <c r="N14" s="118"/>
      <c r="O14" s="118"/>
      <c r="P14" s="118" t="s">
        <v>35</v>
      </c>
      <c r="Q14" s="118">
        <v>127</v>
      </c>
      <c r="R14" s="118">
        <v>124</v>
      </c>
      <c r="S14" s="118" t="s">
        <v>38</v>
      </c>
      <c r="T14" s="118"/>
      <c r="U14" s="118" t="s">
        <v>39</v>
      </c>
      <c r="V14" s="118" t="s">
        <v>34</v>
      </c>
      <c r="W14" s="118" t="s">
        <v>37</v>
      </c>
      <c r="X14" s="118">
        <v>204</v>
      </c>
      <c r="Y14" s="118">
        <v>206</v>
      </c>
      <c r="Z14" s="118" t="s">
        <v>38</v>
      </c>
      <c r="AA14" s="118"/>
      <c r="AB14" s="118" t="s">
        <v>39</v>
      </c>
      <c r="AC14" s="118" t="s">
        <v>34</v>
      </c>
      <c r="AD14" s="118" t="s">
        <v>37</v>
      </c>
      <c r="AE14" s="118">
        <v>176</v>
      </c>
      <c r="AF14" s="118">
        <v>175</v>
      </c>
      <c r="AG14" s="118" t="s">
        <v>38</v>
      </c>
      <c r="AH14" s="118"/>
      <c r="AI14" s="118" t="s">
        <v>39</v>
      </c>
      <c r="AJ14" s="118" t="s">
        <v>34</v>
      </c>
      <c r="AK14" s="118" t="s">
        <v>37</v>
      </c>
      <c r="AL14" s="118">
        <v>77</v>
      </c>
      <c r="AM14" s="118">
        <v>80</v>
      </c>
      <c r="AN14" s="118" t="s">
        <v>38</v>
      </c>
      <c r="AO14" s="118"/>
      <c r="AP14" s="118" t="s">
        <v>39</v>
      </c>
      <c r="AQ14" s="118" t="s">
        <v>34</v>
      </c>
      <c r="AR14" s="118" t="s">
        <v>37</v>
      </c>
      <c r="AS14" s="118">
        <v>136</v>
      </c>
      <c r="AT14" s="118">
        <v>139</v>
      </c>
      <c r="AU14" s="118" t="s">
        <v>38</v>
      </c>
      <c r="AV14" s="118"/>
      <c r="AW14" s="118" t="s">
        <v>39</v>
      </c>
      <c r="AX14" s="118" t="s">
        <v>34</v>
      </c>
      <c r="AY14" s="118"/>
      <c r="AZ14" s="118"/>
      <c r="BA14" s="118"/>
      <c r="BB14" s="118"/>
      <c r="BC14" s="118"/>
      <c r="BD14" s="118"/>
      <c r="BE14" s="119"/>
      <c r="BF14" s="68">
        <v>0.29166666666666669</v>
      </c>
      <c r="BG14" s="69">
        <v>0.70833333333333337</v>
      </c>
    </row>
    <row r="15" spans="1:61" s="64" customFormat="1" ht="54.75" customHeight="1" x14ac:dyDescent="0.2">
      <c r="A15" s="61"/>
      <c r="B15" s="138" t="s">
        <v>72</v>
      </c>
      <c r="C15" s="116" t="s">
        <v>59</v>
      </c>
      <c r="D15" s="65" t="s">
        <v>36</v>
      </c>
      <c r="E15" s="66">
        <v>265</v>
      </c>
      <c r="F15" s="66">
        <v>310</v>
      </c>
      <c r="G15" s="65" t="s">
        <v>32</v>
      </c>
      <c r="H15" s="117" t="s">
        <v>89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 t="s">
        <v>37</v>
      </c>
      <c r="X15" s="118">
        <v>265</v>
      </c>
      <c r="Y15" s="118">
        <v>267</v>
      </c>
      <c r="Z15" s="118" t="s">
        <v>38</v>
      </c>
      <c r="AA15" s="118"/>
      <c r="AB15" s="118" t="s">
        <v>39</v>
      </c>
      <c r="AC15" s="118" t="s">
        <v>34</v>
      </c>
      <c r="AD15" s="118" t="s">
        <v>35</v>
      </c>
      <c r="AE15" s="118">
        <v>310</v>
      </c>
      <c r="AF15" s="118">
        <v>307</v>
      </c>
      <c r="AG15" s="118" t="s">
        <v>38</v>
      </c>
      <c r="AH15" s="118"/>
      <c r="AI15" s="118" t="s">
        <v>39</v>
      </c>
      <c r="AJ15" s="118" t="s">
        <v>34</v>
      </c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9"/>
      <c r="BF15" s="68">
        <v>0.29166666666666669</v>
      </c>
      <c r="BG15" s="69">
        <v>0.70833333333333337</v>
      </c>
    </row>
    <row r="16" spans="1:61" s="64" customFormat="1" ht="54.75" customHeight="1" thickBot="1" x14ac:dyDescent="0.25">
      <c r="A16" s="61"/>
      <c r="B16" s="138" t="s">
        <v>72</v>
      </c>
      <c r="C16" s="116" t="s">
        <v>59</v>
      </c>
      <c r="D16" s="65" t="s">
        <v>31</v>
      </c>
      <c r="E16" s="66">
        <v>6</v>
      </c>
      <c r="F16" s="66">
        <v>8</v>
      </c>
      <c r="G16" s="65" t="s">
        <v>37</v>
      </c>
      <c r="H16" s="117" t="s">
        <v>83</v>
      </c>
      <c r="I16" s="118" t="s">
        <v>37</v>
      </c>
      <c r="J16" s="118">
        <v>6</v>
      </c>
      <c r="K16" s="118">
        <v>8</v>
      </c>
      <c r="L16" s="118" t="s">
        <v>38</v>
      </c>
      <c r="M16" s="118"/>
      <c r="N16" s="118" t="s">
        <v>39</v>
      </c>
      <c r="O16" s="118" t="s">
        <v>34</v>
      </c>
      <c r="P16" s="118" t="s">
        <v>37</v>
      </c>
      <c r="Q16" s="118">
        <v>6</v>
      </c>
      <c r="R16" s="118">
        <v>8</v>
      </c>
      <c r="S16" s="118" t="s">
        <v>38</v>
      </c>
      <c r="T16" s="118"/>
      <c r="U16" s="118" t="s">
        <v>39</v>
      </c>
      <c r="V16" s="118" t="s">
        <v>34</v>
      </c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9"/>
      <c r="BF16" s="68">
        <v>0.29166666666666669</v>
      </c>
      <c r="BG16" s="69">
        <v>0.70833333333333337</v>
      </c>
    </row>
    <row r="17" spans="1:59" s="64" customFormat="1" ht="54.75" customHeight="1" x14ac:dyDescent="0.2">
      <c r="A17" s="61"/>
      <c r="B17" s="122" t="s">
        <v>73</v>
      </c>
      <c r="C17" s="111" t="s">
        <v>59</v>
      </c>
      <c r="D17" s="35" t="s">
        <v>31</v>
      </c>
      <c r="E17" s="36">
        <v>180</v>
      </c>
      <c r="F17" s="36">
        <v>190</v>
      </c>
      <c r="G17" s="35" t="s">
        <v>35</v>
      </c>
      <c r="H17" s="62" t="s">
        <v>33</v>
      </c>
      <c r="I17" s="34" t="s">
        <v>35</v>
      </c>
      <c r="J17" s="37">
        <v>180</v>
      </c>
      <c r="K17" s="37">
        <v>190</v>
      </c>
      <c r="L17" s="37" t="s">
        <v>38</v>
      </c>
      <c r="M17" s="37"/>
      <c r="N17" s="37" t="s">
        <v>39</v>
      </c>
      <c r="O17" s="34" t="s">
        <v>34</v>
      </c>
      <c r="P17" s="37"/>
      <c r="Q17" s="37"/>
      <c r="R17" s="37"/>
      <c r="S17" s="37"/>
      <c r="T17" s="37"/>
      <c r="U17" s="37"/>
      <c r="V17" s="34"/>
      <c r="W17" s="37" t="s">
        <v>35</v>
      </c>
      <c r="X17" s="37">
        <v>180</v>
      </c>
      <c r="Y17" s="37">
        <v>190</v>
      </c>
      <c r="Z17" s="37" t="s">
        <v>38</v>
      </c>
      <c r="AA17" s="37"/>
      <c r="AB17" s="37" t="s">
        <v>39</v>
      </c>
      <c r="AC17" s="34" t="s">
        <v>34</v>
      </c>
      <c r="AD17" s="37" t="s">
        <v>35</v>
      </c>
      <c r="AE17" s="37">
        <v>180</v>
      </c>
      <c r="AF17" s="37">
        <v>190</v>
      </c>
      <c r="AG17" s="37" t="s">
        <v>38</v>
      </c>
      <c r="AH17" s="37"/>
      <c r="AI17" s="37" t="s">
        <v>39</v>
      </c>
      <c r="AJ17" s="35" t="s">
        <v>34</v>
      </c>
      <c r="AK17" s="37" t="s">
        <v>35</v>
      </c>
      <c r="AL17" s="37">
        <v>180</v>
      </c>
      <c r="AM17" s="37">
        <v>190</v>
      </c>
      <c r="AN17" s="37" t="s">
        <v>38</v>
      </c>
      <c r="AO17" s="37"/>
      <c r="AP17" s="37" t="s">
        <v>39</v>
      </c>
      <c r="AQ17" s="35" t="s">
        <v>34</v>
      </c>
      <c r="AR17" s="37" t="s">
        <v>35</v>
      </c>
      <c r="AS17" s="37">
        <v>180</v>
      </c>
      <c r="AT17" s="37">
        <v>190</v>
      </c>
      <c r="AU17" s="37" t="s">
        <v>38</v>
      </c>
      <c r="AV17" s="37"/>
      <c r="AW17" s="37" t="s">
        <v>39</v>
      </c>
      <c r="AX17" s="34" t="s">
        <v>34</v>
      </c>
      <c r="AY17" s="37"/>
      <c r="AZ17" s="37"/>
      <c r="BA17" s="37"/>
      <c r="BB17" s="37"/>
      <c r="BC17" s="37"/>
      <c r="BD17" s="37"/>
      <c r="BE17" s="34"/>
      <c r="BF17" s="46">
        <v>0.29166666666666669</v>
      </c>
      <c r="BG17" s="47">
        <v>0.70833333333333337</v>
      </c>
    </row>
    <row r="18" spans="1:59" s="64" customFormat="1" ht="54.75" customHeight="1" thickBot="1" x14ac:dyDescent="0.25">
      <c r="A18" s="61"/>
      <c r="B18" s="123" t="s">
        <v>73</v>
      </c>
      <c r="C18" s="106" t="s">
        <v>74</v>
      </c>
      <c r="D18" s="107" t="s">
        <v>31</v>
      </c>
      <c r="E18" s="57">
        <v>206</v>
      </c>
      <c r="F18" s="57">
        <v>206</v>
      </c>
      <c r="G18" s="107" t="s">
        <v>35</v>
      </c>
      <c r="H18" s="58" t="s">
        <v>82</v>
      </c>
      <c r="I18" s="108" t="s">
        <v>35</v>
      </c>
      <c r="J18" s="109">
        <v>176</v>
      </c>
      <c r="K18" s="109">
        <v>176</v>
      </c>
      <c r="L18" s="109" t="s">
        <v>38</v>
      </c>
      <c r="M18" s="109"/>
      <c r="N18" s="109" t="s">
        <v>39</v>
      </c>
      <c r="O18" s="108" t="s">
        <v>75</v>
      </c>
      <c r="P18" s="108" t="s">
        <v>35</v>
      </c>
      <c r="Q18" s="109">
        <v>176</v>
      </c>
      <c r="R18" s="109">
        <v>176</v>
      </c>
      <c r="S18" s="109" t="s">
        <v>38</v>
      </c>
      <c r="T18" s="109"/>
      <c r="U18" s="109" t="s">
        <v>39</v>
      </c>
      <c r="V18" s="108" t="s">
        <v>75</v>
      </c>
      <c r="W18" s="108" t="s">
        <v>35</v>
      </c>
      <c r="X18" s="109">
        <v>176</v>
      </c>
      <c r="Y18" s="109">
        <v>176</v>
      </c>
      <c r="Z18" s="109" t="s">
        <v>38</v>
      </c>
      <c r="AA18" s="109"/>
      <c r="AB18" s="109" t="s">
        <v>39</v>
      </c>
      <c r="AC18" s="108" t="s">
        <v>75</v>
      </c>
      <c r="AD18" s="108" t="s">
        <v>35</v>
      </c>
      <c r="AE18" s="109">
        <v>176</v>
      </c>
      <c r="AF18" s="109">
        <v>176</v>
      </c>
      <c r="AG18" s="109" t="s">
        <v>38</v>
      </c>
      <c r="AH18" s="109"/>
      <c r="AI18" s="109" t="s">
        <v>39</v>
      </c>
      <c r="AJ18" s="108" t="s">
        <v>75</v>
      </c>
      <c r="AK18" s="108" t="s">
        <v>35</v>
      </c>
      <c r="AL18" s="109">
        <v>176</v>
      </c>
      <c r="AM18" s="109">
        <v>176</v>
      </c>
      <c r="AN18" s="109" t="s">
        <v>38</v>
      </c>
      <c r="AO18" s="109"/>
      <c r="AP18" s="109" t="s">
        <v>39</v>
      </c>
      <c r="AQ18" s="108" t="s">
        <v>75</v>
      </c>
      <c r="AR18" s="108" t="s">
        <v>35</v>
      </c>
      <c r="AS18" s="109">
        <v>176</v>
      </c>
      <c r="AT18" s="109">
        <v>176</v>
      </c>
      <c r="AU18" s="109" t="s">
        <v>38</v>
      </c>
      <c r="AV18" s="109"/>
      <c r="AW18" s="109" t="s">
        <v>39</v>
      </c>
      <c r="AX18" s="108" t="s">
        <v>75</v>
      </c>
      <c r="AY18" s="109"/>
      <c r="AZ18" s="109"/>
      <c r="BA18" s="109"/>
      <c r="BB18" s="109"/>
      <c r="BC18" s="109"/>
      <c r="BD18" s="109"/>
      <c r="BE18" s="108"/>
      <c r="BF18" s="113">
        <v>0.29166666666666669</v>
      </c>
      <c r="BG18" s="114">
        <v>0.70833333333333337</v>
      </c>
    </row>
    <row r="19" spans="1:59" s="64" customFormat="1" ht="54.75" customHeight="1" thickBot="1" x14ac:dyDescent="0.25">
      <c r="A19" s="61"/>
      <c r="B19" s="124" t="s">
        <v>76</v>
      </c>
      <c r="C19" s="115" t="s">
        <v>59</v>
      </c>
      <c r="D19" s="86" t="s">
        <v>36</v>
      </c>
      <c r="E19" s="87">
        <v>220</v>
      </c>
      <c r="F19" s="87">
        <v>226</v>
      </c>
      <c r="G19" s="86" t="s">
        <v>32</v>
      </c>
      <c r="H19" s="88" t="s">
        <v>61</v>
      </c>
      <c r="I19" s="45" t="s">
        <v>79</v>
      </c>
      <c r="J19" s="89">
        <v>223</v>
      </c>
      <c r="K19" s="89">
        <v>223</v>
      </c>
      <c r="L19" s="89" t="s">
        <v>38</v>
      </c>
      <c r="M19" s="89"/>
      <c r="N19" s="89" t="s">
        <v>77</v>
      </c>
      <c r="O19" s="45" t="s">
        <v>34</v>
      </c>
      <c r="P19" s="89" t="s">
        <v>79</v>
      </c>
      <c r="Q19" s="89">
        <v>223</v>
      </c>
      <c r="R19" s="89">
        <v>223</v>
      </c>
      <c r="S19" s="89" t="s">
        <v>38</v>
      </c>
      <c r="T19" s="89"/>
      <c r="U19" s="89" t="s">
        <v>77</v>
      </c>
      <c r="V19" s="45" t="s">
        <v>34</v>
      </c>
      <c r="W19" s="89" t="s">
        <v>80</v>
      </c>
      <c r="X19" s="89">
        <v>226</v>
      </c>
      <c r="Y19" s="89">
        <v>225</v>
      </c>
      <c r="Z19" s="89" t="s">
        <v>38</v>
      </c>
      <c r="AA19" s="89"/>
      <c r="AB19" s="89" t="s">
        <v>77</v>
      </c>
      <c r="AC19" s="45" t="s">
        <v>34</v>
      </c>
      <c r="AD19" s="89" t="s">
        <v>81</v>
      </c>
      <c r="AE19" s="89">
        <v>225</v>
      </c>
      <c r="AF19" s="89">
        <v>224</v>
      </c>
      <c r="AG19" s="89" t="s">
        <v>38</v>
      </c>
      <c r="AH19" s="89"/>
      <c r="AI19" s="89" t="s">
        <v>77</v>
      </c>
      <c r="AJ19" s="86" t="s">
        <v>34</v>
      </c>
      <c r="AK19" s="89" t="s">
        <v>81</v>
      </c>
      <c r="AL19" s="89">
        <v>224</v>
      </c>
      <c r="AM19" s="89">
        <v>224</v>
      </c>
      <c r="AN19" s="89" t="s">
        <v>38</v>
      </c>
      <c r="AO19" s="89"/>
      <c r="AP19" s="89" t="s">
        <v>77</v>
      </c>
      <c r="AQ19" s="86" t="s">
        <v>34</v>
      </c>
      <c r="AR19" s="89" t="s">
        <v>81</v>
      </c>
      <c r="AS19" s="89">
        <v>220</v>
      </c>
      <c r="AT19" s="89">
        <v>220</v>
      </c>
      <c r="AU19" s="89" t="s">
        <v>38</v>
      </c>
      <c r="AV19" s="89"/>
      <c r="AW19" s="89" t="s">
        <v>77</v>
      </c>
      <c r="AX19" s="45" t="s">
        <v>34</v>
      </c>
      <c r="AY19" s="89"/>
      <c r="AZ19" s="89"/>
      <c r="BA19" s="89"/>
      <c r="BB19" s="89"/>
      <c r="BC19" s="89"/>
      <c r="BD19" s="89"/>
      <c r="BE19" s="45"/>
      <c r="BF19" s="90">
        <v>0.29166666666666669</v>
      </c>
      <c r="BG19" s="70">
        <v>0.70833333333333337</v>
      </c>
    </row>
    <row r="20" spans="1:59" s="64" customFormat="1" ht="20.25" x14ac:dyDescent="0.2">
      <c r="A20" s="48" t="s">
        <v>40</v>
      </c>
      <c r="B20" s="61"/>
      <c r="C20" s="112" t="s">
        <v>41</v>
      </c>
      <c r="D20" s="65"/>
      <c r="E20" s="66"/>
      <c r="F20" s="66"/>
      <c r="G20" s="65"/>
      <c r="H20" s="65"/>
      <c r="I20" s="85"/>
      <c r="J20" s="67"/>
      <c r="K20" s="67"/>
      <c r="L20" s="67"/>
      <c r="M20" s="67"/>
      <c r="N20" s="67"/>
      <c r="O20" s="67"/>
      <c r="P20" s="85"/>
      <c r="Q20" s="67"/>
      <c r="R20" s="67"/>
      <c r="S20" s="67"/>
      <c r="T20" s="67"/>
      <c r="U20" s="67"/>
      <c r="V20" s="67"/>
      <c r="W20" s="85"/>
      <c r="X20" s="67"/>
      <c r="Y20" s="67"/>
      <c r="Z20" s="67"/>
      <c r="AA20" s="67"/>
      <c r="AB20" s="67"/>
      <c r="AC20" s="67"/>
      <c r="AD20" s="85"/>
      <c r="AE20" s="67"/>
      <c r="AF20" s="67"/>
      <c r="AG20" s="67"/>
      <c r="AH20" s="67"/>
      <c r="AI20" s="67"/>
      <c r="AJ20" s="67"/>
      <c r="AK20" s="85"/>
      <c r="AL20" s="67"/>
      <c r="AM20" s="67"/>
      <c r="AN20" s="67"/>
      <c r="AO20" s="67"/>
      <c r="AP20" s="67"/>
      <c r="AQ20" s="67"/>
      <c r="AR20" s="85"/>
      <c r="AS20" s="67"/>
      <c r="AT20" s="67"/>
      <c r="AU20" s="67"/>
      <c r="AV20" s="67"/>
      <c r="AW20" s="67"/>
      <c r="AX20" s="67"/>
      <c r="AY20" s="85"/>
      <c r="AZ20" s="67"/>
      <c r="BA20" s="67"/>
      <c r="BB20" s="67"/>
      <c r="BC20" s="67"/>
      <c r="BD20" s="67"/>
      <c r="BE20" s="67"/>
      <c r="BF20" s="68"/>
      <c r="BG20" s="69"/>
    </row>
    <row r="21" spans="1:59" s="64" customFormat="1" ht="54.75" customHeight="1" x14ac:dyDescent="0.2">
      <c r="A21" s="51" t="s">
        <v>42</v>
      </c>
      <c r="B21" s="51"/>
      <c r="C21" s="59" t="s">
        <v>46</v>
      </c>
      <c r="D21" s="72" t="s">
        <v>31</v>
      </c>
      <c r="E21" s="73">
        <v>169.1</v>
      </c>
      <c r="F21" s="73">
        <v>169.1</v>
      </c>
      <c r="G21" s="72" t="s">
        <v>37</v>
      </c>
      <c r="H21" s="74" t="s">
        <v>33</v>
      </c>
      <c r="I21" s="76" t="s">
        <v>37</v>
      </c>
      <c r="J21" s="75">
        <v>168</v>
      </c>
      <c r="K21" s="75">
        <v>169.4</v>
      </c>
      <c r="L21" s="75" t="s">
        <v>38</v>
      </c>
      <c r="M21" s="75" t="s">
        <v>38</v>
      </c>
      <c r="N21" s="75" t="s">
        <v>45</v>
      </c>
      <c r="O21" s="75" t="s">
        <v>67</v>
      </c>
      <c r="P21" s="76" t="s">
        <v>37</v>
      </c>
      <c r="Q21" s="75">
        <v>168</v>
      </c>
      <c r="R21" s="75">
        <v>169.4</v>
      </c>
      <c r="S21" s="75" t="s">
        <v>38</v>
      </c>
      <c r="T21" s="75" t="s">
        <v>38</v>
      </c>
      <c r="U21" s="75" t="s">
        <v>45</v>
      </c>
      <c r="V21" s="75" t="s">
        <v>67</v>
      </c>
      <c r="W21" s="76" t="s">
        <v>37</v>
      </c>
      <c r="X21" s="75">
        <v>168</v>
      </c>
      <c r="Y21" s="75">
        <v>169.4</v>
      </c>
      <c r="Z21" s="75" t="s">
        <v>38</v>
      </c>
      <c r="AA21" s="75" t="s">
        <v>38</v>
      </c>
      <c r="AB21" s="75" t="s">
        <v>45</v>
      </c>
      <c r="AC21" s="75" t="s">
        <v>67</v>
      </c>
      <c r="AD21" s="76" t="s">
        <v>37</v>
      </c>
      <c r="AE21" s="75">
        <v>168</v>
      </c>
      <c r="AF21" s="75">
        <v>169.4</v>
      </c>
      <c r="AG21" s="75" t="s">
        <v>38</v>
      </c>
      <c r="AH21" s="75" t="s">
        <v>38</v>
      </c>
      <c r="AI21" s="75" t="s">
        <v>45</v>
      </c>
      <c r="AJ21" s="75" t="s">
        <v>67</v>
      </c>
      <c r="AK21" s="76" t="s">
        <v>37</v>
      </c>
      <c r="AL21" s="75">
        <v>168</v>
      </c>
      <c r="AM21" s="75">
        <v>169.4</v>
      </c>
      <c r="AN21" s="75" t="s">
        <v>38</v>
      </c>
      <c r="AO21" s="75" t="s">
        <v>38</v>
      </c>
      <c r="AP21" s="75" t="s">
        <v>45</v>
      </c>
      <c r="AQ21" s="75" t="s">
        <v>67</v>
      </c>
      <c r="AR21" s="76" t="s">
        <v>37</v>
      </c>
      <c r="AS21" s="75">
        <v>168</v>
      </c>
      <c r="AT21" s="75">
        <v>169.4</v>
      </c>
      <c r="AU21" s="75" t="s">
        <v>38</v>
      </c>
      <c r="AV21" s="75" t="s">
        <v>38</v>
      </c>
      <c r="AW21" s="75" t="s">
        <v>45</v>
      </c>
      <c r="AX21" s="75" t="s">
        <v>67</v>
      </c>
      <c r="AY21" s="76" t="s">
        <v>37</v>
      </c>
      <c r="AZ21" s="75">
        <v>168</v>
      </c>
      <c r="BA21" s="75">
        <v>169.4</v>
      </c>
      <c r="BB21" s="75" t="s">
        <v>38</v>
      </c>
      <c r="BC21" s="75" t="s">
        <v>38</v>
      </c>
      <c r="BD21" s="75" t="s">
        <v>45</v>
      </c>
      <c r="BE21" s="75" t="s">
        <v>67</v>
      </c>
      <c r="BF21" s="77"/>
      <c r="BG21" s="78"/>
    </row>
    <row r="22" spans="1:59" s="64" customFormat="1" ht="54.75" customHeight="1" x14ac:dyDescent="0.2">
      <c r="A22" s="51" t="s">
        <v>42</v>
      </c>
      <c r="B22" s="50"/>
      <c r="C22" s="59" t="s">
        <v>60</v>
      </c>
      <c r="D22" s="72" t="s">
        <v>36</v>
      </c>
      <c r="E22" s="73">
        <v>179.9</v>
      </c>
      <c r="F22" s="73">
        <v>179.9</v>
      </c>
      <c r="G22" s="72" t="s">
        <v>35</v>
      </c>
      <c r="H22" s="74" t="s">
        <v>61</v>
      </c>
      <c r="I22" s="76" t="s">
        <v>35</v>
      </c>
      <c r="J22" s="75">
        <v>179.9</v>
      </c>
      <c r="K22" s="75">
        <v>179.9</v>
      </c>
      <c r="L22" s="75" t="s">
        <v>38</v>
      </c>
      <c r="M22" s="75" t="s">
        <v>38</v>
      </c>
      <c r="N22" s="75" t="s">
        <v>39</v>
      </c>
      <c r="O22" s="75" t="s">
        <v>44</v>
      </c>
      <c r="P22" s="76" t="s">
        <v>35</v>
      </c>
      <c r="Q22" s="75">
        <v>179.9</v>
      </c>
      <c r="R22" s="75">
        <v>179.9</v>
      </c>
      <c r="S22" s="75" t="s">
        <v>38</v>
      </c>
      <c r="T22" s="75" t="s">
        <v>38</v>
      </c>
      <c r="U22" s="75" t="s">
        <v>39</v>
      </c>
      <c r="V22" s="75" t="s">
        <v>44</v>
      </c>
      <c r="W22" s="76" t="s">
        <v>35</v>
      </c>
      <c r="X22" s="75">
        <v>179.9</v>
      </c>
      <c r="Y22" s="75">
        <v>179.9</v>
      </c>
      <c r="Z22" s="75" t="s">
        <v>38</v>
      </c>
      <c r="AA22" s="75" t="s">
        <v>38</v>
      </c>
      <c r="AB22" s="75" t="s">
        <v>39</v>
      </c>
      <c r="AC22" s="75" t="s">
        <v>44</v>
      </c>
      <c r="AD22" s="76" t="s">
        <v>35</v>
      </c>
      <c r="AE22" s="75">
        <v>179.9</v>
      </c>
      <c r="AF22" s="75">
        <v>179.9</v>
      </c>
      <c r="AG22" s="75" t="s">
        <v>38</v>
      </c>
      <c r="AH22" s="75" t="s">
        <v>38</v>
      </c>
      <c r="AI22" s="75" t="s">
        <v>39</v>
      </c>
      <c r="AJ22" s="75" t="s">
        <v>44</v>
      </c>
      <c r="AK22" s="76" t="s">
        <v>35</v>
      </c>
      <c r="AL22" s="75">
        <v>179.9</v>
      </c>
      <c r="AM22" s="75">
        <v>179.9</v>
      </c>
      <c r="AN22" s="75" t="s">
        <v>38</v>
      </c>
      <c r="AO22" s="75" t="s">
        <v>38</v>
      </c>
      <c r="AP22" s="75" t="s">
        <v>39</v>
      </c>
      <c r="AQ22" s="75" t="s">
        <v>44</v>
      </c>
      <c r="AR22" s="76" t="s">
        <v>35</v>
      </c>
      <c r="AS22" s="75">
        <v>179.9</v>
      </c>
      <c r="AT22" s="75">
        <v>179.9</v>
      </c>
      <c r="AU22" s="75" t="s">
        <v>38</v>
      </c>
      <c r="AV22" s="75" t="s">
        <v>38</v>
      </c>
      <c r="AW22" s="75" t="s">
        <v>39</v>
      </c>
      <c r="AX22" s="75" t="s">
        <v>44</v>
      </c>
      <c r="AY22" s="76" t="s">
        <v>35</v>
      </c>
      <c r="AZ22" s="75">
        <v>179.9</v>
      </c>
      <c r="BA22" s="75">
        <v>179.9</v>
      </c>
      <c r="BB22" s="75" t="s">
        <v>38</v>
      </c>
      <c r="BC22" s="75" t="s">
        <v>38</v>
      </c>
      <c r="BD22" s="75" t="s">
        <v>39</v>
      </c>
      <c r="BE22" s="75" t="s">
        <v>44</v>
      </c>
      <c r="BF22" s="77"/>
      <c r="BG22" s="78"/>
    </row>
    <row r="23" spans="1:59" s="64" customFormat="1" ht="54.75" customHeight="1" x14ac:dyDescent="0.2">
      <c r="A23" s="51" t="s">
        <v>42</v>
      </c>
      <c r="B23" s="52"/>
      <c r="C23" s="59" t="s">
        <v>47</v>
      </c>
      <c r="D23" s="72" t="s">
        <v>31</v>
      </c>
      <c r="E23" s="73">
        <v>133.25</v>
      </c>
      <c r="F23" s="73">
        <v>133.25</v>
      </c>
      <c r="G23" s="72" t="s">
        <v>35</v>
      </c>
      <c r="H23" s="74" t="s">
        <v>33</v>
      </c>
      <c r="I23" s="76" t="s">
        <v>37</v>
      </c>
      <c r="J23" s="75">
        <v>130.19999999999999</v>
      </c>
      <c r="K23" s="75">
        <v>137.4</v>
      </c>
      <c r="L23" s="75" t="s">
        <v>38</v>
      </c>
      <c r="M23" s="75" t="s">
        <v>38</v>
      </c>
      <c r="N23" s="75" t="s">
        <v>45</v>
      </c>
      <c r="O23" s="75" t="s">
        <v>57</v>
      </c>
      <c r="P23" s="76" t="s">
        <v>37</v>
      </c>
      <c r="Q23" s="75">
        <v>130.19999999999999</v>
      </c>
      <c r="R23" s="75">
        <v>137.4</v>
      </c>
      <c r="S23" s="75" t="s">
        <v>38</v>
      </c>
      <c r="T23" s="75" t="s">
        <v>38</v>
      </c>
      <c r="U23" s="75" t="s">
        <v>45</v>
      </c>
      <c r="V23" s="75" t="s">
        <v>57</v>
      </c>
      <c r="W23" s="76" t="s">
        <v>37</v>
      </c>
      <c r="X23" s="75">
        <v>130.19999999999999</v>
      </c>
      <c r="Y23" s="75">
        <v>137.4</v>
      </c>
      <c r="Z23" s="75" t="s">
        <v>38</v>
      </c>
      <c r="AA23" s="75" t="s">
        <v>38</v>
      </c>
      <c r="AB23" s="75" t="s">
        <v>45</v>
      </c>
      <c r="AC23" s="75" t="s">
        <v>57</v>
      </c>
      <c r="AD23" s="76" t="s">
        <v>37</v>
      </c>
      <c r="AE23" s="75">
        <v>130.19999999999999</v>
      </c>
      <c r="AF23" s="75">
        <v>137.4</v>
      </c>
      <c r="AG23" s="75" t="s">
        <v>38</v>
      </c>
      <c r="AH23" s="75" t="s">
        <v>38</v>
      </c>
      <c r="AI23" s="75" t="s">
        <v>45</v>
      </c>
      <c r="AJ23" s="75" t="s">
        <v>57</v>
      </c>
      <c r="AK23" s="76" t="s">
        <v>37</v>
      </c>
      <c r="AL23" s="75">
        <v>130.19999999999999</v>
      </c>
      <c r="AM23" s="75">
        <v>137.4</v>
      </c>
      <c r="AN23" s="75" t="s">
        <v>38</v>
      </c>
      <c r="AO23" s="75" t="s">
        <v>38</v>
      </c>
      <c r="AP23" s="75" t="s">
        <v>45</v>
      </c>
      <c r="AQ23" s="75" t="s">
        <v>57</v>
      </c>
      <c r="AR23" s="76" t="s">
        <v>37</v>
      </c>
      <c r="AS23" s="75">
        <v>130.19999999999999</v>
      </c>
      <c r="AT23" s="75">
        <v>137.4</v>
      </c>
      <c r="AU23" s="75" t="s">
        <v>38</v>
      </c>
      <c r="AV23" s="75" t="s">
        <v>38</v>
      </c>
      <c r="AW23" s="75" t="s">
        <v>45</v>
      </c>
      <c r="AX23" s="75" t="s">
        <v>57</v>
      </c>
      <c r="AY23" s="76" t="s">
        <v>37</v>
      </c>
      <c r="AZ23" s="75">
        <v>130.19999999999999</v>
      </c>
      <c r="BA23" s="75">
        <v>137.4</v>
      </c>
      <c r="BB23" s="75" t="s">
        <v>38</v>
      </c>
      <c r="BC23" s="75" t="s">
        <v>38</v>
      </c>
      <c r="BD23" s="75" t="s">
        <v>45</v>
      </c>
      <c r="BE23" s="75" t="s">
        <v>57</v>
      </c>
      <c r="BF23" s="77"/>
      <c r="BG23" s="78"/>
    </row>
    <row r="24" spans="1:59" s="64" customFormat="1" ht="54.75" customHeight="1" x14ac:dyDescent="0.2">
      <c r="A24" s="51" t="s">
        <v>42</v>
      </c>
      <c r="B24" s="50"/>
      <c r="C24" s="59" t="s">
        <v>48</v>
      </c>
      <c r="D24" s="72" t="s">
        <v>31</v>
      </c>
      <c r="E24" s="73">
        <v>135.15</v>
      </c>
      <c r="F24" s="73">
        <v>135.15</v>
      </c>
      <c r="G24" s="72" t="s">
        <v>35</v>
      </c>
      <c r="H24" s="74" t="s">
        <v>33</v>
      </c>
      <c r="I24" s="76" t="s">
        <v>35</v>
      </c>
      <c r="J24" s="75">
        <v>130.19999999999999</v>
      </c>
      <c r="K24" s="75">
        <v>137.4</v>
      </c>
      <c r="L24" s="75" t="s">
        <v>38</v>
      </c>
      <c r="M24" s="75" t="s">
        <v>38</v>
      </c>
      <c r="N24" s="75" t="s">
        <v>45</v>
      </c>
      <c r="O24" s="75" t="s">
        <v>57</v>
      </c>
      <c r="P24" s="76" t="s">
        <v>35</v>
      </c>
      <c r="Q24" s="75">
        <v>130.19999999999999</v>
      </c>
      <c r="R24" s="75">
        <v>137.4</v>
      </c>
      <c r="S24" s="75" t="s">
        <v>38</v>
      </c>
      <c r="T24" s="75" t="s">
        <v>38</v>
      </c>
      <c r="U24" s="75" t="s">
        <v>45</v>
      </c>
      <c r="V24" s="75" t="s">
        <v>57</v>
      </c>
      <c r="W24" s="76" t="s">
        <v>35</v>
      </c>
      <c r="X24" s="75">
        <v>130.19999999999999</v>
      </c>
      <c r="Y24" s="75">
        <v>137.4</v>
      </c>
      <c r="Z24" s="75" t="s">
        <v>38</v>
      </c>
      <c r="AA24" s="75" t="s">
        <v>38</v>
      </c>
      <c r="AB24" s="75" t="s">
        <v>45</v>
      </c>
      <c r="AC24" s="75" t="s">
        <v>57</v>
      </c>
      <c r="AD24" s="76" t="s">
        <v>35</v>
      </c>
      <c r="AE24" s="75">
        <v>130.19999999999999</v>
      </c>
      <c r="AF24" s="75">
        <v>137.4</v>
      </c>
      <c r="AG24" s="75" t="s">
        <v>38</v>
      </c>
      <c r="AH24" s="75" t="s">
        <v>38</v>
      </c>
      <c r="AI24" s="75" t="s">
        <v>45</v>
      </c>
      <c r="AJ24" s="75" t="s">
        <v>57</v>
      </c>
      <c r="AK24" s="76" t="s">
        <v>35</v>
      </c>
      <c r="AL24" s="75">
        <v>130.19999999999999</v>
      </c>
      <c r="AM24" s="75">
        <v>137.4</v>
      </c>
      <c r="AN24" s="75" t="s">
        <v>38</v>
      </c>
      <c r="AO24" s="75" t="s">
        <v>38</v>
      </c>
      <c r="AP24" s="75" t="s">
        <v>45</v>
      </c>
      <c r="AQ24" s="75" t="s">
        <v>57</v>
      </c>
      <c r="AR24" s="76" t="s">
        <v>35</v>
      </c>
      <c r="AS24" s="75">
        <v>130.19999999999999</v>
      </c>
      <c r="AT24" s="75">
        <v>137.4</v>
      </c>
      <c r="AU24" s="75" t="s">
        <v>38</v>
      </c>
      <c r="AV24" s="75" t="s">
        <v>38</v>
      </c>
      <c r="AW24" s="75" t="s">
        <v>45</v>
      </c>
      <c r="AX24" s="75" t="s">
        <v>57</v>
      </c>
      <c r="AY24" s="76" t="s">
        <v>35</v>
      </c>
      <c r="AZ24" s="75">
        <v>130.19999999999999</v>
      </c>
      <c r="BA24" s="75">
        <v>137.4</v>
      </c>
      <c r="BB24" s="75" t="s">
        <v>38</v>
      </c>
      <c r="BC24" s="75" t="s">
        <v>38</v>
      </c>
      <c r="BD24" s="75" t="s">
        <v>45</v>
      </c>
      <c r="BE24" s="75" t="s">
        <v>57</v>
      </c>
      <c r="BF24" s="77"/>
      <c r="BG24" s="78"/>
    </row>
    <row r="25" spans="1:59" s="64" customFormat="1" ht="54.75" customHeight="1" x14ac:dyDescent="0.2">
      <c r="A25" s="53" t="s">
        <v>42</v>
      </c>
      <c r="B25" s="52"/>
      <c r="C25" s="59" t="s">
        <v>56</v>
      </c>
      <c r="D25" s="72" t="s">
        <v>31</v>
      </c>
      <c r="E25" s="73">
        <v>155.1</v>
      </c>
      <c r="F25" s="73">
        <v>155.1</v>
      </c>
      <c r="G25" s="72" t="s">
        <v>35</v>
      </c>
      <c r="H25" s="74" t="s">
        <v>33</v>
      </c>
      <c r="I25" s="76" t="s">
        <v>35</v>
      </c>
      <c r="J25" s="75">
        <v>155</v>
      </c>
      <c r="K25" s="75">
        <v>156.25</v>
      </c>
      <c r="L25" s="75" t="s">
        <v>38</v>
      </c>
      <c r="M25" s="75" t="s">
        <v>38</v>
      </c>
      <c r="N25" s="75" t="s">
        <v>45</v>
      </c>
      <c r="O25" s="75" t="s">
        <v>57</v>
      </c>
      <c r="P25" s="76" t="s">
        <v>35</v>
      </c>
      <c r="Q25" s="73">
        <v>155</v>
      </c>
      <c r="R25" s="73">
        <v>156.25</v>
      </c>
      <c r="S25" s="75" t="s">
        <v>38</v>
      </c>
      <c r="T25" s="75" t="s">
        <v>38</v>
      </c>
      <c r="U25" s="75" t="s">
        <v>45</v>
      </c>
      <c r="V25" s="75" t="s">
        <v>57</v>
      </c>
      <c r="W25" s="76" t="s">
        <v>35</v>
      </c>
      <c r="X25" s="73">
        <v>155</v>
      </c>
      <c r="Y25" s="73">
        <v>156.25</v>
      </c>
      <c r="Z25" s="75" t="s">
        <v>38</v>
      </c>
      <c r="AA25" s="75" t="s">
        <v>38</v>
      </c>
      <c r="AB25" s="75" t="s">
        <v>45</v>
      </c>
      <c r="AC25" s="75" t="s">
        <v>57</v>
      </c>
      <c r="AD25" s="76" t="s">
        <v>35</v>
      </c>
      <c r="AE25" s="73">
        <v>155</v>
      </c>
      <c r="AF25" s="73">
        <v>156.25</v>
      </c>
      <c r="AG25" s="75" t="s">
        <v>38</v>
      </c>
      <c r="AH25" s="75" t="s">
        <v>38</v>
      </c>
      <c r="AI25" s="75" t="s">
        <v>45</v>
      </c>
      <c r="AJ25" s="75" t="s">
        <v>57</v>
      </c>
      <c r="AK25" s="76" t="s">
        <v>35</v>
      </c>
      <c r="AL25" s="73">
        <v>155</v>
      </c>
      <c r="AM25" s="73">
        <v>156.25</v>
      </c>
      <c r="AN25" s="75" t="s">
        <v>38</v>
      </c>
      <c r="AO25" s="75" t="s">
        <v>38</v>
      </c>
      <c r="AP25" s="75" t="s">
        <v>45</v>
      </c>
      <c r="AQ25" s="75" t="s">
        <v>57</v>
      </c>
      <c r="AR25" s="76" t="s">
        <v>35</v>
      </c>
      <c r="AS25" s="73">
        <v>155</v>
      </c>
      <c r="AT25" s="73">
        <v>156.25</v>
      </c>
      <c r="AU25" s="75" t="s">
        <v>38</v>
      </c>
      <c r="AV25" s="75" t="s">
        <v>38</v>
      </c>
      <c r="AW25" s="75" t="s">
        <v>45</v>
      </c>
      <c r="AX25" s="75" t="s">
        <v>57</v>
      </c>
      <c r="AY25" s="76" t="s">
        <v>35</v>
      </c>
      <c r="AZ25" s="75">
        <v>155</v>
      </c>
      <c r="BA25" s="75">
        <v>156.25</v>
      </c>
      <c r="BB25" s="75" t="s">
        <v>38</v>
      </c>
      <c r="BC25" s="75" t="s">
        <v>38</v>
      </c>
      <c r="BD25" s="75" t="s">
        <v>45</v>
      </c>
      <c r="BE25" s="75" t="s">
        <v>57</v>
      </c>
      <c r="BF25" s="77"/>
      <c r="BG25" s="78"/>
    </row>
    <row r="26" spans="1:59" s="64" customFormat="1" ht="54.75" customHeight="1" x14ac:dyDescent="0.2">
      <c r="A26" s="53"/>
      <c r="B26" s="52"/>
      <c r="C26" s="59" t="s">
        <v>68</v>
      </c>
      <c r="D26" s="72" t="s">
        <v>31</v>
      </c>
      <c r="E26" s="73">
        <v>164.65</v>
      </c>
      <c r="F26" s="73">
        <v>164.65</v>
      </c>
      <c r="G26" s="72" t="s">
        <v>35</v>
      </c>
      <c r="H26" s="74" t="s">
        <v>33</v>
      </c>
      <c r="I26" s="76" t="s">
        <v>35</v>
      </c>
      <c r="J26" s="73">
        <v>164.65</v>
      </c>
      <c r="K26" s="73">
        <v>166.1</v>
      </c>
      <c r="L26" s="75" t="s">
        <v>38</v>
      </c>
      <c r="M26" s="75" t="s">
        <v>38</v>
      </c>
      <c r="N26" s="75" t="s">
        <v>45</v>
      </c>
      <c r="O26" s="75" t="s">
        <v>57</v>
      </c>
      <c r="P26" s="76" t="s">
        <v>35</v>
      </c>
      <c r="Q26" s="73">
        <v>164.65</v>
      </c>
      <c r="R26" s="73">
        <v>166.1</v>
      </c>
      <c r="S26" s="75" t="s">
        <v>38</v>
      </c>
      <c r="T26" s="75" t="s">
        <v>38</v>
      </c>
      <c r="U26" s="75" t="s">
        <v>45</v>
      </c>
      <c r="V26" s="75" t="s">
        <v>57</v>
      </c>
      <c r="W26" s="76" t="s">
        <v>35</v>
      </c>
      <c r="X26" s="73">
        <v>164.65</v>
      </c>
      <c r="Y26" s="73">
        <v>166.1</v>
      </c>
      <c r="Z26" s="75" t="s">
        <v>38</v>
      </c>
      <c r="AA26" s="75" t="s">
        <v>38</v>
      </c>
      <c r="AB26" s="75" t="s">
        <v>45</v>
      </c>
      <c r="AC26" s="75" t="s">
        <v>57</v>
      </c>
      <c r="AD26" s="76" t="s">
        <v>35</v>
      </c>
      <c r="AE26" s="73">
        <v>164.65</v>
      </c>
      <c r="AF26" s="73">
        <v>166.1</v>
      </c>
      <c r="AG26" s="75" t="s">
        <v>38</v>
      </c>
      <c r="AH26" s="75" t="s">
        <v>38</v>
      </c>
      <c r="AI26" s="75" t="s">
        <v>45</v>
      </c>
      <c r="AJ26" s="75" t="s">
        <v>57</v>
      </c>
      <c r="AK26" s="76" t="s">
        <v>35</v>
      </c>
      <c r="AL26" s="73">
        <v>164.65</v>
      </c>
      <c r="AM26" s="73">
        <v>166.1</v>
      </c>
      <c r="AN26" s="75" t="s">
        <v>38</v>
      </c>
      <c r="AO26" s="75" t="s">
        <v>38</v>
      </c>
      <c r="AP26" s="75" t="s">
        <v>45</v>
      </c>
      <c r="AQ26" s="75" t="s">
        <v>57</v>
      </c>
      <c r="AR26" s="76" t="s">
        <v>35</v>
      </c>
      <c r="AS26" s="73">
        <v>164.65</v>
      </c>
      <c r="AT26" s="73">
        <v>166.1</v>
      </c>
      <c r="AU26" s="75" t="s">
        <v>38</v>
      </c>
      <c r="AV26" s="75" t="s">
        <v>38</v>
      </c>
      <c r="AW26" s="75" t="s">
        <v>45</v>
      </c>
      <c r="AX26" s="75" t="s">
        <v>57</v>
      </c>
      <c r="AY26" s="76" t="s">
        <v>35</v>
      </c>
      <c r="AZ26" s="75">
        <v>164.65</v>
      </c>
      <c r="BA26" s="75">
        <v>166.1</v>
      </c>
      <c r="BB26" s="75" t="s">
        <v>38</v>
      </c>
      <c r="BC26" s="75" t="s">
        <v>38</v>
      </c>
      <c r="BD26" s="75" t="s">
        <v>45</v>
      </c>
      <c r="BE26" s="75" t="s">
        <v>57</v>
      </c>
      <c r="BF26" s="77"/>
      <c r="BG26" s="78"/>
    </row>
    <row r="27" spans="1:59" s="64" customFormat="1" ht="54.75" customHeight="1" thickBot="1" x14ac:dyDescent="0.25">
      <c r="A27" s="53" t="s">
        <v>42</v>
      </c>
      <c r="B27" s="52"/>
      <c r="C27" s="59" t="s">
        <v>63</v>
      </c>
      <c r="D27" s="72" t="s">
        <v>36</v>
      </c>
      <c r="E27" s="73">
        <v>236.2</v>
      </c>
      <c r="F27" s="73">
        <v>236.2</v>
      </c>
      <c r="G27" s="72" t="s">
        <v>37</v>
      </c>
      <c r="H27" s="74" t="s">
        <v>62</v>
      </c>
      <c r="I27" s="76" t="s">
        <v>37</v>
      </c>
      <c r="J27" s="73">
        <v>236.2</v>
      </c>
      <c r="K27" s="73">
        <v>236.2</v>
      </c>
      <c r="L27" s="75" t="s">
        <v>38</v>
      </c>
      <c r="M27" s="75" t="s">
        <v>38</v>
      </c>
      <c r="N27" s="75" t="s">
        <v>39</v>
      </c>
      <c r="O27" s="75" t="s">
        <v>44</v>
      </c>
      <c r="P27" s="76" t="s">
        <v>37</v>
      </c>
      <c r="Q27" s="73">
        <v>236.2</v>
      </c>
      <c r="R27" s="73">
        <v>236.2</v>
      </c>
      <c r="S27" s="75" t="s">
        <v>38</v>
      </c>
      <c r="T27" s="75" t="s">
        <v>38</v>
      </c>
      <c r="U27" s="75" t="s">
        <v>39</v>
      </c>
      <c r="V27" s="75" t="s">
        <v>44</v>
      </c>
      <c r="W27" s="76" t="s">
        <v>37</v>
      </c>
      <c r="X27" s="73">
        <v>236.2</v>
      </c>
      <c r="Y27" s="73">
        <v>236.2</v>
      </c>
      <c r="Z27" s="75" t="s">
        <v>38</v>
      </c>
      <c r="AA27" s="75" t="s">
        <v>38</v>
      </c>
      <c r="AB27" s="75" t="s">
        <v>39</v>
      </c>
      <c r="AC27" s="75" t="s">
        <v>44</v>
      </c>
      <c r="AD27" s="76" t="s">
        <v>37</v>
      </c>
      <c r="AE27" s="73">
        <v>236.2</v>
      </c>
      <c r="AF27" s="73">
        <v>236.2</v>
      </c>
      <c r="AG27" s="75" t="s">
        <v>38</v>
      </c>
      <c r="AH27" s="75" t="s">
        <v>38</v>
      </c>
      <c r="AI27" s="75" t="s">
        <v>39</v>
      </c>
      <c r="AJ27" s="75" t="s">
        <v>44</v>
      </c>
      <c r="AK27" s="76" t="s">
        <v>37</v>
      </c>
      <c r="AL27" s="73">
        <v>236.2</v>
      </c>
      <c r="AM27" s="73">
        <v>236.2</v>
      </c>
      <c r="AN27" s="75" t="s">
        <v>38</v>
      </c>
      <c r="AO27" s="75" t="s">
        <v>38</v>
      </c>
      <c r="AP27" s="75" t="s">
        <v>39</v>
      </c>
      <c r="AQ27" s="75" t="s">
        <v>44</v>
      </c>
      <c r="AR27" s="76" t="s">
        <v>37</v>
      </c>
      <c r="AS27" s="73">
        <v>236.2</v>
      </c>
      <c r="AT27" s="73">
        <v>236.2</v>
      </c>
      <c r="AU27" s="75" t="s">
        <v>38</v>
      </c>
      <c r="AV27" s="75" t="s">
        <v>38</v>
      </c>
      <c r="AW27" s="75" t="s">
        <v>39</v>
      </c>
      <c r="AX27" s="75" t="s">
        <v>44</v>
      </c>
      <c r="AY27" s="76" t="s">
        <v>37</v>
      </c>
      <c r="AZ27" s="73">
        <v>236.2</v>
      </c>
      <c r="BA27" s="73">
        <v>236.2</v>
      </c>
      <c r="BB27" s="75" t="s">
        <v>38</v>
      </c>
      <c r="BC27" s="75" t="s">
        <v>38</v>
      </c>
      <c r="BD27" s="75" t="s">
        <v>39</v>
      </c>
      <c r="BE27" s="75" t="s">
        <v>44</v>
      </c>
      <c r="BF27" s="77"/>
      <c r="BG27" s="78"/>
    </row>
    <row r="28" spans="1:59" s="64" customFormat="1" ht="54.75" customHeight="1" thickBot="1" x14ac:dyDescent="0.25">
      <c r="A28" s="48" t="s">
        <v>49</v>
      </c>
      <c r="B28" s="63"/>
      <c r="C28" s="54" t="s">
        <v>50</v>
      </c>
      <c r="D28" s="91"/>
      <c r="E28" s="92"/>
      <c r="F28" s="92"/>
      <c r="G28" s="91"/>
      <c r="H28" s="91"/>
      <c r="I28" s="94"/>
      <c r="J28" s="71"/>
      <c r="K28" s="71"/>
      <c r="L28" s="71"/>
      <c r="M28" s="71"/>
      <c r="N28" s="71"/>
      <c r="O28" s="71"/>
      <c r="P28" s="94"/>
      <c r="Q28" s="71"/>
      <c r="R28" s="71"/>
      <c r="S28" s="71"/>
      <c r="T28" s="71"/>
      <c r="U28" s="71"/>
      <c r="V28" s="71"/>
      <c r="W28" s="94"/>
      <c r="X28" s="71"/>
      <c r="Y28" s="71"/>
      <c r="Z28" s="71"/>
      <c r="AA28" s="71"/>
      <c r="AB28" s="71"/>
      <c r="AC28" s="71"/>
      <c r="AD28" s="94"/>
      <c r="AE28" s="71"/>
      <c r="AF28" s="71"/>
      <c r="AG28" s="71"/>
      <c r="AH28" s="71"/>
      <c r="AI28" s="71"/>
      <c r="AJ28" s="71"/>
      <c r="AK28" s="94"/>
      <c r="AL28" s="71"/>
      <c r="AM28" s="71"/>
      <c r="AN28" s="71"/>
      <c r="AO28" s="71"/>
      <c r="AP28" s="71"/>
      <c r="AQ28" s="71"/>
      <c r="AR28" s="94"/>
      <c r="AS28" s="71"/>
      <c r="AT28" s="71"/>
      <c r="AU28" s="71"/>
      <c r="AV28" s="71"/>
      <c r="AW28" s="71"/>
      <c r="AX28" s="71"/>
      <c r="AY28" s="94"/>
      <c r="AZ28" s="71"/>
      <c r="BA28" s="71"/>
      <c r="BB28" s="71"/>
      <c r="BC28" s="71"/>
      <c r="BD28" s="71"/>
      <c r="BE28" s="71"/>
      <c r="BF28" s="44"/>
      <c r="BG28" s="84"/>
    </row>
    <row r="29" spans="1:59" s="64" customFormat="1" ht="54.75" customHeight="1" x14ac:dyDescent="0.2">
      <c r="A29" s="50" t="s">
        <v>42</v>
      </c>
      <c r="B29" s="52"/>
      <c r="C29" s="125" t="s">
        <v>51</v>
      </c>
      <c r="D29" s="35" t="s">
        <v>36</v>
      </c>
      <c r="E29" s="36">
        <v>116</v>
      </c>
      <c r="F29" s="36">
        <v>124</v>
      </c>
      <c r="G29" s="35" t="s">
        <v>35</v>
      </c>
      <c r="H29" s="62" t="s">
        <v>52</v>
      </c>
      <c r="I29" s="34" t="s">
        <v>35</v>
      </c>
      <c r="J29" s="36">
        <v>116</v>
      </c>
      <c r="K29" s="36">
        <v>124</v>
      </c>
      <c r="L29" s="37" t="s">
        <v>38</v>
      </c>
      <c r="M29" s="37"/>
      <c r="N29" s="37" t="s">
        <v>39</v>
      </c>
      <c r="O29" s="37" t="s">
        <v>43</v>
      </c>
      <c r="P29" s="34" t="s">
        <v>35</v>
      </c>
      <c r="Q29" s="36">
        <v>116</v>
      </c>
      <c r="R29" s="36">
        <v>124</v>
      </c>
      <c r="S29" s="37" t="s">
        <v>38</v>
      </c>
      <c r="T29" s="37"/>
      <c r="U29" s="37" t="s">
        <v>39</v>
      </c>
      <c r="V29" s="37" t="s">
        <v>43</v>
      </c>
      <c r="W29" s="34" t="s">
        <v>35</v>
      </c>
      <c r="X29" s="36">
        <v>116</v>
      </c>
      <c r="Y29" s="36">
        <v>124</v>
      </c>
      <c r="Z29" s="37" t="s">
        <v>38</v>
      </c>
      <c r="AA29" s="37"/>
      <c r="AB29" s="37" t="s">
        <v>39</v>
      </c>
      <c r="AC29" s="37" t="s">
        <v>43</v>
      </c>
      <c r="AD29" s="34" t="s">
        <v>35</v>
      </c>
      <c r="AE29" s="36">
        <v>116</v>
      </c>
      <c r="AF29" s="36">
        <v>124</v>
      </c>
      <c r="AG29" s="37" t="s">
        <v>38</v>
      </c>
      <c r="AH29" s="37"/>
      <c r="AI29" s="37" t="s">
        <v>39</v>
      </c>
      <c r="AJ29" s="37" t="s">
        <v>43</v>
      </c>
      <c r="AK29" s="34" t="s">
        <v>35</v>
      </c>
      <c r="AL29" s="36">
        <v>116</v>
      </c>
      <c r="AM29" s="36">
        <v>124</v>
      </c>
      <c r="AN29" s="37" t="s">
        <v>38</v>
      </c>
      <c r="AO29" s="37"/>
      <c r="AP29" s="37" t="s">
        <v>39</v>
      </c>
      <c r="AQ29" s="37" t="s">
        <v>43</v>
      </c>
      <c r="AR29" s="34"/>
      <c r="AS29" s="36"/>
      <c r="AT29" s="36"/>
      <c r="AU29" s="37"/>
      <c r="AV29" s="37"/>
      <c r="AW29" s="37"/>
      <c r="AX29" s="37"/>
      <c r="AY29" s="34"/>
      <c r="AZ29" s="37"/>
      <c r="BA29" s="37"/>
      <c r="BB29" s="37"/>
      <c r="BC29" s="37"/>
      <c r="BD29" s="37"/>
      <c r="BE29" s="37"/>
      <c r="BF29" s="46">
        <v>0.29166666666666669</v>
      </c>
      <c r="BG29" s="47">
        <v>0.70833333333333337</v>
      </c>
    </row>
    <row r="30" spans="1:59" s="64" customFormat="1" ht="54.75" customHeight="1" x14ac:dyDescent="0.2">
      <c r="A30" s="61" t="s">
        <v>53</v>
      </c>
      <c r="B30" s="61"/>
      <c r="C30" s="49" t="s">
        <v>54</v>
      </c>
      <c r="D30" s="91"/>
      <c r="E30" s="92"/>
      <c r="F30" s="92"/>
      <c r="G30" s="91"/>
      <c r="H30" s="91"/>
      <c r="I30" s="94"/>
      <c r="J30" s="71"/>
      <c r="K30" s="71"/>
      <c r="L30" s="71"/>
      <c r="M30" s="71"/>
      <c r="N30" s="71"/>
      <c r="O30" s="71"/>
      <c r="P30" s="94"/>
      <c r="Q30" s="71"/>
      <c r="R30" s="71"/>
      <c r="S30" s="71"/>
      <c r="T30" s="71"/>
      <c r="U30" s="71"/>
      <c r="V30" s="71"/>
      <c r="W30" s="94"/>
      <c r="X30" s="71"/>
      <c r="Y30" s="71"/>
      <c r="Z30" s="71"/>
      <c r="AA30" s="71"/>
      <c r="AB30" s="71"/>
      <c r="AC30" s="71"/>
      <c r="AD30" s="94"/>
      <c r="AE30" s="71"/>
      <c r="AF30" s="71"/>
      <c r="AG30" s="71"/>
      <c r="AH30" s="71"/>
      <c r="AI30" s="71"/>
      <c r="AJ30" s="71"/>
      <c r="AK30" s="94"/>
      <c r="AL30" s="71"/>
      <c r="AM30" s="71"/>
      <c r="AN30" s="71"/>
      <c r="AO30" s="71"/>
      <c r="AP30" s="71"/>
      <c r="AQ30" s="71"/>
      <c r="AR30" s="94"/>
      <c r="AS30" s="71"/>
      <c r="AT30" s="71"/>
      <c r="AU30" s="71"/>
      <c r="AV30" s="71"/>
      <c r="AW30" s="71"/>
      <c r="AX30" s="71"/>
      <c r="AY30" s="94"/>
      <c r="AZ30" s="71"/>
      <c r="BA30" s="71"/>
      <c r="BB30" s="71"/>
      <c r="BC30" s="71"/>
      <c r="BD30" s="71"/>
      <c r="BE30" s="71"/>
      <c r="BF30" s="44"/>
      <c r="BG30" s="43"/>
    </row>
    <row r="31" spans="1:59" s="64" customFormat="1" ht="54.75" customHeight="1" thickBot="1" x14ac:dyDescent="0.25">
      <c r="A31" s="53" t="s">
        <v>42</v>
      </c>
      <c r="B31" s="55"/>
      <c r="C31" s="99" t="s">
        <v>55</v>
      </c>
      <c r="D31" s="100" t="s">
        <v>31</v>
      </c>
      <c r="E31" s="101">
        <v>128.19999999999999</v>
      </c>
      <c r="F31" s="101">
        <v>128.19999999999999</v>
      </c>
      <c r="G31" s="100" t="s">
        <v>35</v>
      </c>
      <c r="H31" s="40" t="s">
        <v>33</v>
      </c>
      <c r="I31" s="102" t="s">
        <v>35</v>
      </c>
      <c r="J31" s="101">
        <v>128.19999999999999</v>
      </c>
      <c r="K31" s="101">
        <v>128.19999999999999</v>
      </c>
      <c r="L31" s="103" t="s">
        <v>38</v>
      </c>
      <c r="M31" s="103"/>
      <c r="N31" s="103" t="s">
        <v>39</v>
      </c>
      <c r="O31" s="103" t="s">
        <v>34</v>
      </c>
      <c r="P31" s="102" t="s">
        <v>35</v>
      </c>
      <c r="Q31" s="101">
        <v>128.19999999999999</v>
      </c>
      <c r="R31" s="101">
        <v>128.19999999999999</v>
      </c>
      <c r="S31" s="103" t="s">
        <v>38</v>
      </c>
      <c r="T31" s="103"/>
      <c r="U31" s="103" t="s">
        <v>39</v>
      </c>
      <c r="V31" s="103" t="s">
        <v>34</v>
      </c>
      <c r="W31" s="102" t="s">
        <v>35</v>
      </c>
      <c r="X31" s="101">
        <v>128.19999999999999</v>
      </c>
      <c r="Y31" s="101">
        <v>128.19999999999999</v>
      </c>
      <c r="Z31" s="103" t="s">
        <v>38</v>
      </c>
      <c r="AA31" s="103"/>
      <c r="AB31" s="103" t="s">
        <v>39</v>
      </c>
      <c r="AC31" s="103" t="s">
        <v>34</v>
      </c>
      <c r="AD31" s="102" t="s">
        <v>35</v>
      </c>
      <c r="AE31" s="101">
        <v>128.19999999999999</v>
      </c>
      <c r="AF31" s="101">
        <v>128.19999999999999</v>
      </c>
      <c r="AG31" s="103" t="s">
        <v>38</v>
      </c>
      <c r="AH31" s="103"/>
      <c r="AI31" s="103" t="s">
        <v>39</v>
      </c>
      <c r="AJ31" s="103" t="s">
        <v>34</v>
      </c>
      <c r="AK31" s="102" t="s">
        <v>35</v>
      </c>
      <c r="AL31" s="101">
        <v>128.19999999999999</v>
      </c>
      <c r="AM31" s="101">
        <v>128.19999999999999</v>
      </c>
      <c r="AN31" s="103" t="s">
        <v>38</v>
      </c>
      <c r="AO31" s="103"/>
      <c r="AP31" s="103" t="s">
        <v>39</v>
      </c>
      <c r="AQ31" s="103" t="s">
        <v>34</v>
      </c>
      <c r="AR31" s="102" t="s">
        <v>35</v>
      </c>
      <c r="AS31" s="101">
        <v>128.19999999999999</v>
      </c>
      <c r="AT31" s="101">
        <v>128.19999999999999</v>
      </c>
      <c r="AU31" s="103" t="s">
        <v>38</v>
      </c>
      <c r="AV31" s="103"/>
      <c r="AW31" s="103" t="s">
        <v>39</v>
      </c>
      <c r="AX31" s="103" t="s">
        <v>34</v>
      </c>
      <c r="AY31" s="102"/>
      <c r="AZ31" s="103"/>
      <c r="BA31" s="103"/>
      <c r="BB31" s="103"/>
      <c r="BC31" s="103"/>
      <c r="BD31" s="103"/>
      <c r="BE31" s="103"/>
      <c r="BF31" s="104">
        <v>0.29166666666666669</v>
      </c>
      <c r="BG31" s="105">
        <v>0.70833333333333337</v>
      </c>
    </row>
    <row r="32" spans="1:59" s="64" customFormat="1" ht="54.75" customHeight="1" x14ac:dyDescent="0.2">
      <c r="A32" s="48" t="s">
        <v>64</v>
      </c>
      <c r="B32" s="60"/>
      <c r="C32" s="95" t="s">
        <v>65</v>
      </c>
      <c r="D32" s="35"/>
      <c r="E32" s="36"/>
      <c r="F32" s="36"/>
      <c r="G32" s="35"/>
      <c r="H32" s="35"/>
      <c r="I32" s="34"/>
      <c r="J32" s="37"/>
      <c r="K32" s="37"/>
      <c r="L32" s="37"/>
      <c r="M32" s="37"/>
      <c r="N32" s="37"/>
      <c r="O32" s="37"/>
      <c r="P32" s="34"/>
      <c r="Q32" s="37"/>
      <c r="R32" s="37"/>
      <c r="S32" s="37"/>
      <c r="T32" s="37"/>
      <c r="U32" s="37"/>
      <c r="V32" s="37"/>
      <c r="W32" s="34"/>
      <c r="X32" s="37"/>
      <c r="Y32" s="37"/>
      <c r="Z32" s="37"/>
      <c r="AA32" s="37"/>
      <c r="AB32" s="37"/>
      <c r="AC32" s="37"/>
      <c r="AD32" s="34"/>
      <c r="AE32" s="37"/>
      <c r="AF32" s="37"/>
      <c r="AG32" s="37"/>
      <c r="AH32" s="37"/>
      <c r="AI32" s="37"/>
      <c r="AJ32" s="37"/>
      <c r="AK32" s="34"/>
      <c r="AL32" s="37"/>
      <c r="AM32" s="37"/>
      <c r="AN32" s="37"/>
      <c r="AO32" s="37"/>
      <c r="AP32" s="37"/>
      <c r="AQ32" s="37"/>
      <c r="AR32" s="34"/>
      <c r="AS32" s="37"/>
      <c r="AT32" s="37"/>
      <c r="AU32" s="37"/>
      <c r="AV32" s="37"/>
      <c r="AW32" s="37"/>
      <c r="AX32" s="37"/>
      <c r="AY32" s="34"/>
      <c r="AZ32" s="37"/>
      <c r="BA32" s="37"/>
      <c r="BB32" s="37"/>
      <c r="BC32" s="37"/>
      <c r="BD32" s="37"/>
      <c r="BE32" s="37"/>
      <c r="BF32" s="46"/>
      <c r="BG32" s="47"/>
    </row>
    <row r="33" spans="1:59" s="64" customFormat="1" ht="54.75" customHeight="1" x14ac:dyDescent="0.2">
      <c r="A33" s="98" t="s">
        <v>69</v>
      </c>
      <c r="B33" s="98"/>
      <c r="C33" s="97" t="s">
        <v>70</v>
      </c>
      <c r="D33" s="65"/>
      <c r="E33" s="66"/>
      <c r="F33" s="66"/>
      <c r="G33" s="65"/>
      <c r="H33" s="65"/>
      <c r="I33" s="85"/>
      <c r="J33" s="67"/>
      <c r="K33" s="67"/>
      <c r="L33" s="67"/>
      <c r="M33" s="67"/>
      <c r="N33" s="67"/>
      <c r="O33" s="67"/>
      <c r="P33" s="85"/>
      <c r="Q33" s="67"/>
      <c r="R33" s="67"/>
      <c r="S33" s="67"/>
      <c r="T33" s="67"/>
      <c r="U33" s="67"/>
      <c r="V33" s="67"/>
      <c r="W33" s="85"/>
      <c r="X33" s="67"/>
      <c r="Y33" s="67"/>
      <c r="Z33" s="67"/>
      <c r="AA33" s="67"/>
      <c r="AB33" s="67"/>
      <c r="AC33" s="67"/>
      <c r="AD33" s="85"/>
      <c r="AE33" s="67"/>
      <c r="AF33" s="67"/>
      <c r="AG33" s="67"/>
      <c r="AH33" s="67"/>
      <c r="AI33" s="67"/>
      <c r="AJ33" s="67"/>
      <c r="AK33" s="85"/>
      <c r="AL33" s="67"/>
      <c r="AM33" s="67"/>
      <c r="AN33" s="67"/>
      <c r="AO33" s="67"/>
      <c r="AP33" s="67"/>
      <c r="AQ33" s="67"/>
      <c r="AR33" s="85"/>
      <c r="AS33" s="67"/>
      <c r="AT33" s="67"/>
      <c r="AU33" s="67"/>
      <c r="AV33" s="67"/>
      <c r="AW33" s="67"/>
      <c r="AX33" s="67"/>
      <c r="AY33" s="85"/>
      <c r="AZ33" s="67"/>
      <c r="BA33" s="67"/>
      <c r="BB33" s="67"/>
      <c r="BC33" s="67"/>
      <c r="BD33" s="67"/>
      <c r="BE33" s="67"/>
      <c r="BF33" s="68"/>
      <c r="BG33" s="69"/>
    </row>
    <row r="34" spans="1:59" s="64" customFormat="1" ht="54.75" customHeight="1" thickBot="1" x14ac:dyDescent="0.25">
      <c r="A34" s="55" t="s">
        <v>42</v>
      </c>
      <c r="B34" s="56"/>
      <c r="C34" s="96" t="s">
        <v>66</v>
      </c>
      <c r="D34" s="80" t="s">
        <v>36</v>
      </c>
      <c r="E34" s="81">
        <v>99.4</v>
      </c>
      <c r="F34" s="81">
        <v>102.5</v>
      </c>
      <c r="G34" s="80" t="s">
        <v>32</v>
      </c>
      <c r="H34" s="93" t="s">
        <v>52</v>
      </c>
      <c r="I34" s="82" t="s">
        <v>32</v>
      </c>
      <c r="J34" s="81">
        <v>99.4</v>
      </c>
      <c r="K34" s="81">
        <v>102.5</v>
      </c>
      <c r="L34" s="79" t="s">
        <v>38</v>
      </c>
      <c r="M34" s="79"/>
      <c r="N34" s="79" t="s">
        <v>45</v>
      </c>
      <c r="O34" s="79" t="s">
        <v>43</v>
      </c>
      <c r="P34" s="82" t="s">
        <v>32</v>
      </c>
      <c r="Q34" s="81">
        <v>99.4</v>
      </c>
      <c r="R34" s="81">
        <v>102.5</v>
      </c>
      <c r="S34" s="79" t="s">
        <v>38</v>
      </c>
      <c r="T34" s="79"/>
      <c r="U34" s="79" t="s">
        <v>45</v>
      </c>
      <c r="V34" s="79" t="s">
        <v>43</v>
      </c>
      <c r="W34" s="82" t="s">
        <v>32</v>
      </c>
      <c r="X34" s="81">
        <v>99.4</v>
      </c>
      <c r="Y34" s="81">
        <v>102.5</v>
      </c>
      <c r="Z34" s="79" t="s">
        <v>38</v>
      </c>
      <c r="AA34" s="79"/>
      <c r="AB34" s="79" t="s">
        <v>45</v>
      </c>
      <c r="AC34" s="79" t="s">
        <v>43</v>
      </c>
      <c r="AD34" s="82" t="s">
        <v>32</v>
      </c>
      <c r="AE34" s="81">
        <v>99.4</v>
      </c>
      <c r="AF34" s="81">
        <v>102.5</v>
      </c>
      <c r="AG34" s="79" t="s">
        <v>38</v>
      </c>
      <c r="AH34" s="79"/>
      <c r="AI34" s="79" t="s">
        <v>45</v>
      </c>
      <c r="AJ34" s="79" t="s">
        <v>43</v>
      </c>
      <c r="AK34" s="82" t="s">
        <v>32</v>
      </c>
      <c r="AL34" s="81">
        <v>99.4</v>
      </c>
      <c r="AM34" s="81">
        <v>102.5</v>
      </c>
      <c r="AN34" s="79" t="s">
        <v>38</v>
      </c>
      <c r="AO34" s="79"/>
      <c r="AP34" s="79" t="s">
        <v>45</v>
      </c>
      <c r="AQ34" s="79" t="s">
        <v>43</v>
      </c>
      <c r="AR34" s="82" t="s">
        <v>32</v>
      </c>
      <c r="AS34" s="81">
        <v>99.4</v>
      </c>
      <c r="AT34" s="81">
        <v>102.5</v>
      </c>
      <c r="AU34" s="79" t="s">
        <v>38</v>
      </c>
      <c r="AV34" s="79"/>
      <c r="AW34" s="79" t="s">
        <v>45</v>
      </c>
      <c r="AX34" s="79" t="s">
        <v>43</v>
      </c>
      <c r="AY34" s="82" t="s">
        <v>32</v>
      </c>
      <c r="AZ34" s="81">
        <v>99.4</v>
      </c>
      <c r="BA34" s="81">
        <v>102.5</v>
      </c>
      <c r="BB34" s="79" t="s">
        <v>38</v>
      </c>
      <c r="BC34" s="79"/>
      <c r="BD34" s="79" t="s">
        <v>45</v>
      </c>
      <c r="BE34" s="79" t="s">
        <v>43</v>
      </c>
      <c r="BF34" s="83">
        <v>0.29166666666666669</v>
      </c>
      <c r="BG34" s="84">
        <v>0.70833333333333337</v>
      </c>
    </row>
    <row r="35" spans="1:59" x14ac:dyDescent="0.2">
      <c r="A35" s="7"/>
      <c r="B35" s="7"/>
      <c r="C35" s="7"/>
      <c r="P35" s="7"/>
      <c r="Q35" s="7"/>
      <c r="R35" s="7"/>
      <c r="S35" s="7"/>
      <c r="AA35" s="7"/>
      <c r="AB35" s="7"/>
      <c r="AC35" s="7"/>
      <c r="AD35" s="7"/>
      <c r="AE35" s="7"/>
      <c r="AF35" s="7"/>
      <c r="AG35" s="7"/>
    </row>
    <row r="36" spans="1:59" x14ac:dyDescent="0.2">
      <c r="A36" s="7"/>
      <c r="B36" s="7"/>
      <c r="C36" s="7"/>
      <c r="P36" s="7"/>
      <c r="Q36" s="7"/>
      <c r="R36" s="7"/>
      <c r="S36" s="7"/>
      <c r="AA36" s="7"/>
      <c r="AB36" s="7"/>
      <c r="AC36" s="7"/>
      <c r="AD36" s="7"/>
      <c r="AE36" s="7"/>
      <c r="AF36" s="7"/>
      <c r="AG36" s="7"/>
    </row>
    <row r="37" spans="1:59" x14ac:dyDescent="0.2">
      <c r="A37" s="7"/>
      <c r="B37" s="7"/>
      <c r="C37" s="7"/>
      <c r="P37" s="7"/>
      <c r="Q37" s="7"/>
      <c r="R37" s="7"/>
      <c r="S37" s="7"/>
      <c r="AA37" s="7"/>
      <c r="AB37" s="7"/>
      <c r="AC37" s="7"/>
      <c r="AD37" s="7"/>
      <c r="AE37" s="7"/>
      <c r="AF37" s="7"/>
      <c r="AG37" s="7"/>
    </row>
    <row r="38" spans="1:59" x14ac:dyDescent="0.2">
      <c r="A38" s="7"/>
      <c r="B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 x14ac:dyDescent="0.2">
      <c r="A39" s="7"/>
      <c r="B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 x14ac:dyDescent="0.2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 ht="25.5" x14ac:dyDescent="0.2">
      <c r="A41" s="7"/>
      <c r="B41" s="7"/>
      <c r="C41" s="7"/>
      <c r="E41" s="33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P114" s="7"/>
      <c r="Q114" s="7"/>
      <c r="R114" s="7"/>
      <c r="S114" s="7"/>
      <c r="AA114" s="7"/>
      <c r="AB114" s="7"/>
      <c r="AC114" s="7"/>
      <c r="AE114" s="7"/>
      <c r="AF114" s="7"/>
    </row>
    <row r="115" spans="1:33" x14ac:dyDescent="0.2">
      <c r="P115" s="7"/>
      <c r="Q115" s="7"/>
      <c r="R115" s="7"/>
      <c r="S115" s="7"/>
      <c r="AE115" s="7"/>
      <c r="AF115" s="7"/>
    </row>
    <row r="116" spans="1:33" x14ac:dyDescent="0.2"/>
    <row r="117" spans="1:33" x14ac:dyDescent="0.2"/>
    <row r="118" spans="1:33" x14ac:dyDescent="0.2"/>
    <row r="119" spans="1:33" x14ac:dyDescent="0.2"/>
    <row r="120" spans="1:33" x14ac:dyDescent="0.2"/>
    <row r="121" spans="1:33" x14ac:dyDescent="0.2"/>
    <row r="122" spans="1:33" x14ac:dyDescent="0.2"/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ht="12.75" hidden="1" customHeight="1" x14ac:dyDescent="0.2"/>
    <row r="1258" ht="12.75" hidden="1" customHeight="1" x14ac:dyDescent="0.2"/>
    <row r="1259" x14ac:dyDescent="0.2"/>
    <row r="1260" x14ac:dyDescent="0.2"/>
    <row r="1261" x14ac:dyDescent="0.2"/>
    <row r="1262" ht="12.75" hidden="1" customHeight="1" x14ac:dyDescent="0.2"/>
    <row r="1263" ht="12.75" hidden="1" customHeight="1" x14ac:dyDescent="0.2"/>
    <row r="1264" ht="12.75" hidden="1" customHeight="1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d87f885d-e832-47f6-bb31-d4b9abbd980e"/>
    <ds:schemaRef ds:uri="http://schemas.microsoft.com/office/infopath/2007/PartnerControls"/>
    <ds:schemaRef ds:uri="8dd8d903-2092-4321-a4f5-cbc97f4a5686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27-02-2023</vt:lpstr>
      <vt:lpstr>'Prog.Semanal 27-02-2023'!Area_de_impressao</vt:lpstr>
      <vt:lpstr>'Prog.Semanal 27-02-2023'!Titulos_de_impressao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2023-02-27T20:16:06Z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