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5\01_2025\"/>
    </mc:Choice>
  </mc:AlternateContent>
  <xr:revisionPtr revIDLastSave="0" documentId="13_ncr:1_{A33715A0-9C31-47D7-9455-046EDFA2972C}" xr6:coauthVersionLast="36" xr6:coauthVersionMax="36" xr10:uidLastSave="{00000000-0000-0000-0000-000000000000}"/>
  <bookViews>
    <workbookView xWindow="0" yWindow="0" windowWidth="20490" windowHeight="7425" tabRatio="592" xr2:uid="{00000000-000D-0000-FFFF-FFFF00000000}"/>
  </bookViews>
  <sheets>
    <sheet name="Prog.Semanal 06_01_2025" sheetId="1" r:id="rId1"/>
  </sheets>
  <definedNames>
    <definedName name="_xlnm._FilterDatabase" localSheetId="0" hidden="1">'Prog.Semanal 06_01_2025'!$A$7:$BG$21</definedName>
    <definedName name="_xlnm.Print_Area" localSheetId="0">'Prog.Semanal 06_01_2025'!$A$1:$BG$44</definedName>
    <definedName name="_xlnm.Print_Titles" localSheetId="0">'Prog.Semanal 06_01_2025'!$1:$8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5" i="1" l="1"/>
  <c r="AM15" i="1"/>
  <c r="AF15" i="1"/>
  <c r="Y15" i="1"/>
  <c r="R15" i="1"/>
  <c r="K15" i="1"/>
  <c r="AT14" i="1"/>
  <c r="AM14" i="1"/>
  <c r="AF14" i="1"/>
  <c r="Y14" i="1"/>
  <c r="R14" i="1"/>
  <c r="K14" i="1"/>
  <c r="AT13" i="1"/>
  <c r="AM13" i="1"/>
  <c r="AF13" i="1"/>
  <c r="Y13" i="1"/>
  <c r="R13" i="1"/>
  <c r="K13" i="1"/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<sst xmlns="http://schemas.openxmlformats.org/spreadsheetml/2006/main" count="919" uniqueCount="95">
  <si>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</si>
  <si>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</si>
  <si>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</si>
  <si>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</si>
  <si>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</si>
  <si>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</si>
  <si>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</si>
  <si>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</si>
  <si>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</si>
  <si>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</si>
  <si>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</si>
  <si>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</si>
  <si>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</si>
  <si>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</si>
  <si>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</si>
  <si>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</si>
  <si>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</si>
  <si>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</si>
  <si>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</si>
  <si>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</si>
  <si>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</si>
  <si>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</si>
  <si>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</si>
  <si>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</si>
  <si>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</si>
  <si>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</si>
  <si>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</si>
  <si>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</si>
  <si>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</si>
  <si>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</si>
  <si>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</si>
  <si>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</si>
  <si>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</si>
  <si>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</si>
  <si>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</si>
  <si>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</si>
  <si>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</si>
  <si>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</si>
  <si>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</si>
  <si>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</si>
  <si>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</si>
  <si>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</si>
  <si>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</si>
  <si>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</si>
  <si>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</si>
  <si>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</si>
  <si>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</si>
  <si>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</si>
  <si>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</si>
  <si>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</si>
  <si>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</si>
  <si>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</si>
  <si>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</si>
  <si>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</si>
  <si>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</si>
  <si>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</si>
  <si>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</si>
  <si>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</si>
  <si>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</si>
  <si>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</si>
  <si>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</si>
  <si>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</si>
  <si>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</si>
  <si>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</si>
  <si>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</si>
  <si>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</si>
  <si>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</si>
  <si>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</si>
  <si>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</si>
  <si>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</si>
  <si>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</si>
  <si>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</si>
  <si>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</si>
  <si>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</si>
  <si>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</si>
  <si>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</si>
  <si>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</si>
  <si>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</si>
  <si>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Intercalado Faixa 1 e 2</t>
  </si>
  <si>
    <t>Fresagem Funcional e Aplicação de CBUQ</t>
  </si>
  <si>
    <t>Implantação de Dispositivo Retorno em Nível - km 196 MG</t>
  </si>
  <si>
    <t>Delta</t>
  </si>
  <si>
    <t>x</t>
  </si>
  <si>
    <t>EMERGENCIAL</t>
  </si>
  <si>
    <t>Obra Emergencial - Terrapleno KM 144+700 Pista Sul MG</t>
  </si>
  <si>
    <t>INTERDIÇÃO PISTA SUL - DESVIO P/ PISTA NORTE</t>
  </si>
  <si>
    <t>OBRAS EXTRA PER</t>
  </si>
  <si>
    <t>Desvio p/ Pista Existente</t>
  </si>
  <si>
    <t>BC2</t>
  </si>
  <si>
    <t>Faixa 2 (Estreitamento)</t>
  </si>
  <si>
    <t>Simples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</si>
  <si>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06/01/2025</t>
    </r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</si>
  <si>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JANEIRO-2025</t>
    </r>
  </si>
  <si>
    <t>Recuperação de Dreno</t>
  </si>
  <si>
    <t>Cristalina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</si>
</sst>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50" xfId="0" applyFont="1" applyFill="1" applyBorder="1" applyAlignment="1">
      <alignment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167" fontId="22" fillId="0" borderId="2" xfId="0" quotePrefix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 wrapText="1"/>
    </xf>
    <xf numFmtId="167" fontId="22" fillId="0" borderId="3" xfId="0" quotePrefix="1" applyNumberFormat="1" applyFont="1" applyBorder="1" applyAlignment="1">
      <alignment horizontal="center" vertical="center" wrapText="1"/>
    </xf>
    <xf numFmtId="0" fontId="22" fillId="2" borderId="3" xfId="0" quotePrefix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20" fillId="0" borderId="15" xfId="0" applyFont="1" applyBorder="1" applyAlignment="1">
      <alignment horizontal="center" vertical="center" wrapText="1"/>
    </xf>
    <xf numFmtId="20" fontId="22" fillId="0" borderId="2" xfId="0" applyNumberFormat="1" applyFont="1" applyBorder="1" applyAlignment="1">
      <alignment horizontal="center" vertical="center" wrapText="1"/>
    </xf>
    <xf numFmtId="20" fontId="22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0" xfId="0" quotePrefix="1" applyFont="1" applyAlignment="1">
      <alignment horizontal="center" vertical="center" wrapText="1"/>
    </xf>
    <xf numFmtId="167" fontId="22" fillId="0" borderId="0" xfId="0" quotePrefix="1" applyNumberFormat="1" applyFont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20" fontId="22" fillId="0" borderId="0" xfId="0" applyNumberFormat="1" applyFont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27"/>
  <sheetViews>
    <sheetView showGridLines="0" tabSelected="1" showWhiteSpace="0" zoomScale="40" zoomScaleNormal="40" zoomScaleSheetLayoutView="4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N15" sqref="N15"/>
    </sheetView>
  </sheetViews>
  <sheetFormatPr defaultRowHeight="12.75" zeroHeight="1"/>
  <cols>
    <col min="1" max="1" width="59.5703125" style="1" customWidth="1"/>
    <col min="2" max="2" width="13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76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91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92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37" t="s">
        <v>1</v>
      </c>
      <c r="B7" s="139"/>
      <c r="C7" s="137" t="s">
        <v>2</v>
      </c>
      <c r="D7" s="135"/>
      <c r="E7" s="135"/>
      <c r="F7" s="135"/>
      <c r="G7" s="135" t="s">
        <v>3</v>
      </c>
      <c r="H7" s="23"/>
      <c r="I7" s="134">
        <v>45663</v>
      </c>
      <c r="J7" s="135"/>
      <c r="K7" s="135"/>
      <c r="L7" s="135"/>
      <c r="M7" s="135"/>
      <c r="N7" s="135"/>
      <c r="O7" s="135"/>
      <c r="P7" s="134">
        <f>I7+1</f>
        <v>45664</v>
      </c>
      <c r="Q7" s="135"/>
      <c r="R7" s="135"/>
      <c r="S7" s="135"/>
      <c r="T7" s="135"/>
      <c r="U7" s="135"/>
      <c r="V7" s="135"/>
      <c r="W7" s="134">
        <f>P7+1</f>
        <v>45665</v>
      </c>
      <c r="X7" s="135"/>
      <c r="Y7" s="135"/>
      <c r="Z7" s="135"/>
      <c r="AA7" s="135"/>
      <c r="AB7" s="135"/>
      <c r="AC7" s="135"/>
      <c r="AD7" s="134">
        <f>W7+1</f>
        <v>45666</v>
      </c>
      <c r="AE7" s="135"/>
      <c r="AF7" s="135"/>
      <c r="AG7" s="135"/>
      <c r="AH7" s="135"/>
      <c r="AI7" s="135"/>
      <c r="AJ7" s="135"/>
      <c r="AK7" s="134">
        <f>AD7+1</f>
        <v>45667</v>
      </c>
      <c r="AL7" s="135"/>
      <c r="AM7" s="135"/>
      <c r="AN7" s="135"/>
      <c r="AO7" s="135"/>
      <c r="AP7" s="135"/>
      <c r="AQ7" s="135"/>
      <c r="AR7" s="134">
        <f>AK7+1</f>
        <v>45668</v>
      </c>
      <c r="AS7" s="135"/>
      <c r="AT7" s="135"/>
      <c r="AU7" s="135"/>
      <c r="AV7" s="135"/>
      <c r="AW7" s="135"/>
      <c r="AX7" s="135"/>
      <c r="AY7" s="134">
        <f>AR7+1</f>
        <v>45669</v>
      </c>
      <c r="AZ7" s="135"/>
      <c r="BA7" s="135"/>
      <c r="BB7" s="135"/>
      <c r="BC7" s="135"/>
      <c r="BD7" s="135"/>
      <c r="BE7" s="135"/>
      <c r="BF7" s="137" t="s">
        <v>4</v>
      </c>
      <c r="BG7" s="137"/>
    </row>
    <row r="8" spans="1:16384" s="2" customFormat="1" ht="40.5">
      <c r="A8" s="138"/>
      <c r="B8" s="140"/>
      <c r="C8" s="138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33" t="s">
        <v>10</v>
      </c>
      <c r="J8" s="133"/>
      <c r="K8" s="133"/>
      <c r="L8" s="133"/>
      <c r="M8" s="133"/>
      <c r="N8" s="133"/>
      <c r="O8" s="133"/>
      <c r="P8" s="133" t="s">
        <v>11</v>
      </c>
      <c r="Q8" s="133"/>
      <c r="R8" s="133"/>
      <c r="S8" s="133"/>
      <c r="T8" s="133"/>
      <c r="U8" s="133"/>
      <c r="V8" s="133"/>
      <c r="W8" s="133" t="s">
        <v>12</v>
      </c>
      <c r="X8" s="133"/>
      <c r="Y8" s="133"/>
      <c r="Z8" s="133"/>
      <c r="AA8" s="133"/>
      <c r="AB8" s="133"/>
      <c r="AC8" s="133"/>
      <c r="AD8" s="133" t="s">
        <v>13</v>
      </c>
      <c r="AE8" s="133"/>
      <c r="AF8" s="133"/>
      <c r="AG8" s="133"/>
      <c r="AH8" s="133"/>
      <c r="AI8" s="133"/>
      <c r="AJ8" s="133"/>
      <c r="AK8" s="133" t="s">
        <v>14</v>
      </c>
      <c r="AL8" s="133"/>
      <c r="AM8" s="133"/>
      <c r="AN8" s="133"/>
      <c r="AO8" s="133"/>
      <c r="AP8" s="133"/>
      <c r="AQ8" s="133"/>
      <c r="AR8" s="133" t="s">
        <v>15</v>
      </c>
      <c r="AS8" s="133"/>
      <c r="AT8" s="133"/>
      <c r="AU8" s="133"/>
      <c r="AV8" s="133"/>
      <c r="AW8" s="133"/>
      <c r="AX8" s="133"/>
      <c r="AY8" s="143" t="s">
        <v>16</v>
      </c>
      <c r="AZ8" s="143"/>
      <c r="BA8" s="143"/>
      <c r="BB8" s="143"/>
      <c r="BC8" s="143"/>
      <c r="BD8" s="143"/>
      <c r="BE8" s="143"/>
      <c r="BF8" s="137"/>
      <c r="BG8" s="137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37" t="s">
        <v>18</v>
      </c>
      <c r="K9" s="137"/>
      <c r="L9" s="141" t="s">
        <v>19</v>
      </c>
      <c r="M9" s="142"/>
      <c r="N9" s="26"/>
      <c r="O9" s="26"/>
      <c r="P9" s="24" t="s">
        <v>17</v>
      </c>
      <c r="Q9" s="137" t="s">
        <v>18</v>
      </c>
      <c r="R9" s="137"/>
      <c r="S9" s="141" t="s">
        <v>19</v>
      </c>
      <c r="T9" s="142"/>
      <c r="U9" s="26"/>
      <c r="V9" s="26"/>
      <c r="W9" s="24" t="s">
        <v>17</v>
      </c>
      <c r="X9" s="137" t="s">
        <v>18</v>
      </c>
      <c r="Y9" s="137"/>
      <c r="Z9" s="141" t="s">
        <v>19</v>
      </c>
      <c r="AA9" s="142"/>
      <c r="AB9" s="26"/>
      <c r="AC9" s="26"/>
      <c r="AD9" s="24" t="s">
        <v>17</v>
      </c>
      <c r="AE9" s="137" t="s">
        <v>18</v>
      </c>
      <c r="AF9" s="137"/>
      <c r="AG9" s="141" t="s">
        <v>19</v>
      </c>
      <c r="AH9" s="142"/>
      <c r="AI9" s="26"/>
      <c r="AJ9" s="26"/>
      <c r="AK9" s="24" t="s">
        <v>17</v>
      </c>
      <c r="AL9" s="137" t="s">
        <v>18</v>
      </c>
      <c r="AM9" s="137"/>
      <c r="AN9" s="141" t="s">
        <v>19</v>
      </c>
      <c r="AO9" s="142"/>
      <c r="AP9" s="26"/>
      <c r="AQ9" s="26"/>
      <c r="AR9" s="24" t="s">
        <v>17</v>
      </c>
      <c r="AS9" s="137" t="s">
        <v>18</v>
      </c>
      <c r="AT9" s="137"/>
      <c r="AU9" s="141" t="s">
        <v>19</v>
      </c>
      <c r="AV9" s="142"/>
      <c r="AW9" s="26"/>
      <c r="AX9" s="26"/>
      <c r="AY9" s="24" t="s">
        <v>17</v>
      </c>
      <c r="AZ9" s="137" t="s">
        <v>18</v>
      </c>
      <c r="BA9" s="137"/>
      <c r="BB9" s="137" t="s">
        <v>19</v>
      </c>
      <c r="BC9" s="137"/>
      <c r="BD9" s="24"/>
      <c r="BE9" s="24"/>
      <c r="BF9" s="137"/>
      <c r="BG9" s="137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6" customFormat="1" ht="54.75" customHeight="1">
      <c r="A12" s="144" t="s">
        <v>40</v>
      </c>
      <c r="B12" s="144" t="s">
        <v>88</v>
      </c>
      <c r="C12" s="123" t="s">
        <v>93</v>
      </c>
      <c r="D12" s="125" t="s">
        <v>31</v>
      </c>
      <c r="E12" s="126">
        <v>166</v>
      </c>
      <c r="F12" s="126">
        <v>169</v>
      </c>
      <c r="G12" s="127" t="s">
        <v>35</v>
      </c>
      <c r="H12" s="128" t="s">
        <v>71</v>
      </c>
      <c r="I12" s="127" t="s">
        <v>35</v>
      </c>
      <c r="J12" s="126">
        <v>166</v>
      </c>
      <c r="K12" s="126">
        <v>167</v>
      </c>
      <c r="L12" s="129" t="s">
        <v>36</v>
      </c>
      <c r="M12" s="129" t="s">
        <v>41</v>
      </c>
      <c r="N12" s="129" t="s">
        <v>37</v>
      </c>
      <c r="O12" s="129" t="s">
        <v>89</v>
      </c>
      <c r="P12" s="127" t="s">
        <v>35</v>
      </c>
      <c r="Q12" s="126">
        <v>166</v>
      </c>
      <c r="R12" s="126">
        <v>167</v>
      </c>
      <c r="S12" s="129" t="s">
        <v>36</v>
      </c>
      <c r="T12" s="129" t="s">
        <v>41</v>
      </c>
      <c r="U12" s="129" t="s">
        <v>37</v>
      </c>
      <c r="V12" s="129" t="s">
        <v>89</v>
      </c>
      <c r="W12" s="127" t="s">
        <v>35</v>
      </c>
      <c r="X12" s="126">
        <v>166</v>
      </c>
      <c r="Y12" s="126">
        <v>167</v>
      </c>
      <c r="Z12" s="129" t="s">
        <v>36</v>
      </c>
      <c r="AA12" s="129" t="s">
        <v>41</v>
      </c>
      <c r="AB12" s="129" t="s">
        <v>37</v>
      </c>
      <c r="AC12" s="129" t="s">
        <v>89</v>
      </c>
      <c r="AD12" s="127" t="s">
        <v>35</v>
      </c>
      <c r="AE12" s="126">
        <v>167</v>
      </c>
      <c r="AF12" s="126">
        <v>168</v>
      </c>
      <c r="AG12" s="129" t="s">
        <v>36</v>
      </c>
      <c r="AH12" s="129" t="s">
        <v>41</v>
      </c>
      <c r="AI12" s="129" t="s">
        <v>37</v>
      </c>
      <c r="AJ12" s="129" t="s">
        <v>89</v>
      </c>
      <c r="AK12" s="127" t="s">
        <v>35</v>
      </c>
      <c r="AL12" s="126">
        <v>168</v>
      </c>
      <c r="AM12" s="126">
        <v>169</v>
      </c>
      <c r="AN12" s="129" t="s">
        <v>36</v>
      </c>
      <c r="AO12" s="130" t="s">
        <v>41</v>
      </c>
      <c r="AP12" s="129" t="s">
        <v>37</v>
      </c>
      <c r="AQ12" s="129" t="s">
        <v>89</v>
      </c>
      <c r="AR12" s="127" t="s">
        <v>35</v>
      </c>
      <c r="AS12" s="126">
        <v>169</v>
      </c>
      <c r="AT12" s="126">
        <v>170</v>
      </c>
      <c r="AU12" s="129" t="s">
        <v>36</v>
      </c>
      <c r="AV12" s="130" t="s">
        <v>41</v>
      </c>
      <c r="AW12" s="129" t="s">
        <v>37</v>
      </c>
      <c r="AX12" s="129" t="s">
        <v>89</v>
      </c>
      <c r="AY12" s="127"/>
      <c r="AZ12" s="126"/>
      <c r="BA12" s="126"/>
      <c r="BB12" s="129"/>
      <c r="BC12" s="129"/>
      <c r="BD12" s="129"/>
      <c r="BE12" s="129"/>
      <c r="BF12" s="145">
        <v>0.29166666666666669</v>
      </c>
      <c r="BG12" s="146">
        <v>0.70833333333333337</v>
      </c>
      <c r="BH12" s="147"/>
      <c r="BI12" s="147"/>
      <c r="BJ12" s="148"/>
      <c r="BK12" s="149"/>
      <c r="BL12" s="150"/>
      <c r="BM12" s="150"/>
      <c r="BN12" s="149"/>
      <c r="BO12" s="151"/>
      <c r="BP12" s="152"/>
      <c r="BQ12" s="150"/>
      <c r="BR12" s="150"/>
      <c r="BS12" s="153"/>
      <c r="BT12" s="153"/>
      <c r="BU12" s="153"/>
      <c r="BV12" s="153"/>
      <c r="BW12" s="152"/>
      <c r="BX12" s="150"/>
      <c r="BY12" s="150"/>
      <c r="BZ12" s="153"/>
      <c r="CA12" s="153"/>
      <c r="CB12" s="153"/>
      <c r="CC12" s="153"/>
      <c r="CD12" s="152"/>
      <c r="CE12" s="150"/>
      <c r="CF12" s="150"/>
      <c r="CG12" s="153"/>
      <c r="CH12" s="153"/>
      <c r="CI12" s="153"/>
      <c r="CJ12" s="153"/>
      <c r="CK12" s="152"/>
      <c r="CL12" s="150"/>
      <c r="CM12" s="150"/>
      <c r="CN12" s="153"/>
      <c r="CO12" s="153"/>
      <c r="CP12" s="153"/>
      <c r="CQ12" s="153"/>
      <c r="CR12" s="152"/>
      <c r="CS12" s="150"/>
      <c r="CT12" s="150"/>
      <c r="CU12" s="153"/>
      <c r="CV12" s="153"/>
      <c r="CW12" s="153"/>
      <c r="CX12" s="153"/>
      <c r="CY12" s="152"/>
      <c r="CZ12" s="150"/>
      <c r="DA12" s="150"/>
      <c r="DB12" s="153"/>
      <c r="DC12" s="153"/>
      <c r="DD12" s="153"/>
      <c r="DE12" s="153"/>
      <c r="DF12" s="152"/>
      <c r="DG12" s="150"/>
      <c r="DH12" s="150"/>
      <c r="DI12" s="153"/>
      <c r="DJ12" s="153"/>
      <c r="DK12" s="153"/>
      <c r="DL12" s="153"/>
      <c r="DM12" s="154"/>
      <c r="DN12" s="154"/>
      <c r="DO12" s="147"/>
      <c r="DP12" s="147"/>
      <c r="DQ12" s="148"/>
      <c r="DR12" s="149"/>
      <c r="DS12" s="150"/>
      <c r="DT12" s="150"/>
      <c r="DU12" s="149"/>
      <c r="DV12" s="151"/>
      <c r="DW12" s="152"/>
      <c r="DX12" s="150"/>
      <c r="DY12" s="150"/>
      <c r="DZ12" s="153"/>
      <c r="EA12" s="153"/>
      <c r="EB12" s="153"/>
      <c r="EC12" s="153"/>
      <c r="ED12" s="152"/>
      <c r="EE12" s="150"/>
      <c r="EF12" s="150"/>
      <c r="EG12" s="153"/>
      <c r="EH12" s="153"/>
      <c r="EI12" s="153"/>
      <c r="EJ12" s="153"/>
      <c r="EK12" s="152"/>
      <c r="EL12" s="150"/>
      <c r="EM12" s="150"/>
      <c r="EN12" s="153"/>
      <c r="EO12" s="153"/>
      <c r="EP12" s="153"/>
      <c r="EQ12" s="153"/>
      <c r="ER12" s="152"/>
      <c r="ES12" s="150"/>
      <c r="ET12" s="150"/>
      <c r="EU12" s="153"/>
      <c r="EV12" s="153"/>
      <c r="EW12" s="153"/>
      <c r="EX12" s="153"/>
      <c r="EY12" s="152"/>
      <c r="EZ12" s="150"/>
      <c r="FA12" s="150"/>
      <c r="FB12" s="153"/>
      <c r="FC12" s="153"/>
      <c r="FD12" s="153"/>
      <c r="FE12" s="153"/>
      <c r="FF12" s="152"/>
      <c r="FG12" s="150"/>
      <c r="FH12" s="150"/>
      <c r="FI12" s="153"/>
      <c r="FJ12" s="153"/>
      <c r="FK12" s="153"/>
      <c r="FL12" s="153"/>
      <c r="FM12" s="152"/>
      <c r="FN12" s="150"/>
      <c r="FO12" s="150"/>
      <c r="FP12" s="153"/>
      <c r="FQ12" s="153"/>
      <c r="FR12" s="153"/>
      <c r="FS12" s="153"/>
      <c r="FT12" s="154"/>
      <c r="FU12" s="154"/>
      <c r="FV12" s="147"/>
      <c r="FW12" s="147"/>
      <c r="FX12" s="148"/>
      <c r="FY12" s="149"/>
      <c r="FZ12" s="150"/>
      <c r="GA12" s="150"/>
      <c r="GB12" s="149"/>
      <c r="GC12" s="151"/>
      <c r="GD12" s="152"/>
      <c r="GE12" s="150"/>
      <c r="GF12" s="150"/>
      <c r="GG12" s="153"/>
      <c r="GH12" s="153"/>
      <c r="GI12" s="153"/>
      <c r="GJ12" s="153"/>
      <c r="GK12" s="152"/>
      <c r="GL12" s="150"/>
      <c r="GM12" s="150"/>
      <c r="GN12" s="153"/>
      <c r="GO12" s="153"/>
      <c r="GP12" s="153"/>
      <c r="GQ12" s="153"/>
      <c r="GR12" s="152"/>
      <c r="GS12" s="150"/>
      <c r="GT12" s="150"/>
      <c r="GU12" s="153"/>
      <c r="GV12" s="153"/>
      <c r="GW12" s="153"/>
      <c r="GX12" s="153"/>
      <c r="GY12" s="152"/>
      <c r="GZ12" s="150"/>
      <c r="HA12" s="150"/>
      <c r="HB12" s="153"/>
      <c r="HC12" s="153"/>
      <c r="HD12" s="153"/>
      <c r="HE12" s="153"/>
      <c r="HF12" s="152"/>
      <c r="HG12" s="150"/>
      <c r="HH12" s="150"/>
      <c r="HI12" s="153"/>
      <c r="HJ12" s="153"/>
      <c r="HK12" s="153"/>
      <c r="HL12" s="153"/>
      <c r="HM12" s="152"/>
      <c r="HN12" s="150"/>
      <c r="HO12" s="150"/>
      <c r="HP12" s="153"/>
      <c r="HQ12" s="153"/>
      <c r="HR12" s="153"/>
      <c r="HS12" s="153"/>
      <c r="HT12" s="152"/>
      <c r="HU12" s="150"/>
      <c r="HV12" s="150"/>
      <c r="HW12" s="153"/>
      <c r="HX12" s="153"/>
      <c r="HY12" s="153"/>
      <c r="HZ12" s="153"/>
      <c r="IA12" s="154"/>
      <c r="IB12" s="154"/>
      <c r="IC12" s="147"/>
      <c r="ID12" s="147"/>
      <c r="IE12" s="148"/>
      <c r="IF12" s="149"/>
      <c r="IG12" s="150"/>
      <c r="IH12" s="150"/>
      <c r="II12" s="149"/>
      <c r="IJ12" s="151"/>
      <c r="IK12" s="152"/>
      <c r="IL12" s="150"/>
      <c r="IM12" s="150"/>
      <c r="IN12" s="153"/>
      <c r="IO12" s="153"/>
      <c r="IP12" s="153"/>
      <c r="IQ12" s="153"/>
      <c r="IR12" s="152"/>
      <c r="IS12" s="150"/>
      <c r="IT12" s="150"/>
      <c r="IU12" s="153"/>
      <c r="IV12" s="153"/>
      <c r="IW12" s="153"/>
      <c r="IX12" s="153"/>
      <c r="IY12" s="152"/>
      <c r="IZ12" s="150"/>
      <c r="JA12" s="150"/>
      <c r="JB12" s="153"/>
      <c r="JC12" s="153"/>
      <c r="JD12" s="153"/>
      <c r="JE12" s="153"/>
      <c r="JF12" s="152"/>
      <c r="JG12" s="150"/>
      <c r="JH12" s="150"/>
      <c r="JI12" s="153"/>
      <c r="JJ12" s="153"/>
      <c r="JK12" s="153"/>
      <c r="JL12" s="153"/>
      <c r="JM12" s="152"/>
      <c r="JN12" s="150"/>
      <c r="JO12" s="150"/>
      <c r="JP12" s="153"/>
      <c r="JQ12" s="153"/>
      <c r="JR12" s="153"/>
      <c r="JS12" s="153"/>
      <c r="JT12" s="152"/>
      <c r="JU12" s="150"/>
      <c r="JV12" s="150"/>
      <c r="JW12" s="153"/>
      <c r="JX12" s="153"/>
      <c r="JY12" s="153"/>
      <c r="JZ12" s="153"/>
      <c r="KA12" s="152"/>
      <c r="KB12" s="150"/>
      <c r="KC12" s="150"/>
      <c r="KD12" s="153"/>
      <c r="KE12" s="153"/>
      <c r="KF12" s="153"/>
      <c r="KG12" s="153"/>
      <c r="KH12" s="154"/>
      <c r="KI12" s="154"/>
      <c r="KJ12" s="147"/>
      <c r="KK12" s="147"/>
      <c r="KL12" s="148"/>
      <c r="KM12" s="149"/>
      <c r="KN12" s="150"/>
      <c r="KO12" s="150"/>
      <c r="KP12" s="149"/>
      <c r="KQ12" s="151"/>
      <c r="KR12" s="152"/>
      <c r="KS12" s="150"/>
      <c r="KT12" s="150"/>
      <c r="KU12" s="153"/>
      <c r="KV12" s="153"/>
      <c r="KW12" s="153"/>
      <c r="KX12" s="153"/>
      <c r="KY12" s="152"/>
      <c r="KZ12" s="150"/>
      <c r="LA12" s="150"/>
      <c r="LB12" s="153"/>
      <c r="LC12" s="153"/>
      <c r="LD12" s="153"/>
      <c r="LE12" s="153"/>
      <c r="LF12" s="152"/>
      <c r="LG12" s="150"/>
      <c r="LH12" s="150"/>
      <c r="LI12" s="153"/>
      <c r="LJ12" s="153"/>
      <c r="LK12" s="153"/>
      <c r="LL12" s="153"/>
      <c r="LM12" s="152"/>
      <c r="LN12" s="150"/>
      <c r="LO12" s="150"/>
      <c r="LP12" s="153"/>
      <c r="LQ12" s="153"/>
      <c r="LR12" s="153"/>
      <c r="LS12" s="153"/>
      <c r="LT12" s="152"/>
      <c r="LU12" s="150"/>
      <c r="LV12" s="150"/>
      <c r="LW12" s="153"/>
      <c r="LX12" s="153"/>
      <c r="LY12" s="153"/>
      <c r="LZ12" s="153"/>
      <c r="MA12" s="152"/>
      <c r="MB12" s="150"/>
      <c r="MC12" s="150"/>
      <c r="MD12" s="153"/>
      <c r="ME12" s="153"/>
      <c r="MF12" s="153"/>
      <c r="MG12" s="153"/>
      <c r="MH12" s="152"/>
      <c r="MI12" s="150"/>
      <c r="MJ12" s="150"/>
      <c r="MK12" s="153"/>
      <c r="ML12" s="153"/>
      <c r="MM12" s="153"/>
      <c r="MN12" s="153"/>
      <c r="MO12" s="154"/>
      <c r="MP12" s="154"/>
      <c r="MQ12" s="147"/>
      <c r="MR12" s="147"/>
      <c r="MS12" s="148"/>
      <c r="MT12" s="149"/>
      <c r="MU12" s="150"/>
      <c r="MV12" s="150"/>
      <c r="MW12" s="149"/>
      <c r="MX12" s="151"/>
      <c r="MY12" s="152"/>
      <c r="MZ12" s="150"/>
      <c r="NA12" s="150"/>
      <c r="NB12" s="153"/>
      <c r="NC12" s="153"/>
      <c r="ND12" s="153"/>
      <c r="NE12" s="153"/>
      <c r="NF12" s="152"/>
      <c r="NG12" s="150"/>
      <c r="NH12" s="150"/>
      <c r="NI12" s="153"/>
      <c r="NJ12" s="153"/>
      <c r="NK12" s="153"/>
      <c r="NL12" s="153"/>
      <c r="NM12" s="152"/>
      <c r="NN12" s="150"/>
      <c r="NO12" s="150"/>
      <c r="NP12" s="153"/>
      <c r="NQ12" s="153"/>
      <c r="NR12" s="153"/>
      <c r="NS12" s="153"/>
      <c r="NT12" s="152"/>
      <c r="NU12" s="150"/>
      <c r="NV12" s="150"/>
      <c r="NW12" s="153"/>
      <c r="NX12" s="153"/>
      <c r="NY12" s="153"/>
      <c r="NZ12" s="153"/>
      <c r="OA12" s="152"/>
      <c r="OB12" s="150"/>
      <c r="OC12" s="150"/>
      <c r="OD12" s="153"/>
      <c r="OE12" s="153"/>
      <c r="OF12" s="153"/>
      <c r="OG12" s="153"/>
      <c r="OH12" s="152"/>
      <c r="OI12" s="150"/>
      <c r="OJ12" s="150"/>
      <c r="OK12" s="153"/>
      <c r="OL12" s="153"/>
      <c r="OM12" s="153"/>
      <c r="ON12" s="153"/>
      <c r="OO12" s="152"/>
      <c r="OP12" s="150"/>
      <c r="OQ12" s="150"/>
      <c r="OR12" s="153"/>
      <c r="OS12" s="153"/>
      <c r="OT12" s="153"/>
      <c r="OU12" s="153"/>
      <c r="OV12" s="154"/>
      <c r="OW12" s="154"/>
      <c r="OX12" s="147"/>
      <c r="OY12" s="147"/>
      <c r="OZ12" s="148"/>
      <c r="PA12" s="149"/>
      <c r="PB12" s="150"/>
      <c r="PC12" s="150"/>
      <c r="PD12" s="149"/>
      <c r="PE12" s="151"/>
      <c r="PF12" s="152"/>
      <c r="PG12" s="150"/>
      <c r="PH12" s="150"/>
      <c r="PI12" s="153"/>
      <c r="PJ12" s="153"/>
      <c r="PK12" s="153"/>
      <c r="PL12" s="153"/>
      <c r="PM12" s="152"/>
      <c r="PN12" s="150"/>
      <c r="PO12" s="150"/>
      <c r="PP12" s="153"/>
      <c r="PQ12" s="153"/>
      <c r="PR12" s="153"/>
      <c r="PS12" s="153"/>
      <c r="PT12" s="152"/>
      <c r="PU12" s="150"/>
      <c r="PV12" s="150"/>
      <c r="PW12" s="153"/>
      <c r="PX12" s="153"/>
      <c r="PY12" s="153"/>
      <c r="PZ12" s="153"/>
      <c r="QA12" s="152"/>
      <c r="QB12" s="150"/>
      <c r="QC12" s="150"/>
      <c r="QD12" s="153"/>
      <c r="QE12" s="153"/>
      <c r="QF12" s="153"/>
      <c r="QG12" s="153"/>
      <c r="QH12" s="152"/>
      <c r="QI12" s="150"/>
      <c r="QJ12" s="150"/>
      <c r="QK12" s="153"/>
      <c r="QL12" s="153"/>
      <c r="QM12" s="153"/>
      <c r="QN12" s="153"/>
      <c r="QO12" s="152"/>
      <c r="QP12" s="150"/>
      <c r="QQ12" s="150"/>
      <c r="QR12" s="153"/>
      <c r="QS12" s="153"/>
      <c r="QT12" s="153"/>
      <c r="QU12" s="153"/>
      <c r="QV12" s="152"/>
      <c r="QW12" s="150"/>
      <c r="QX12" s="150"/>
      <c r="QY12" s="153"/>
      <c r="QZ12" s="153"/>
      <c r="RA12" s="153"/>
      <c r="RB12" s="153"/>
      <c r="RC12" s="154"/>
      <c r="RD12" s="154"/>
      <c r="RE12" s="147"/>
      <c r="RF12" s="147"/>
      <c r="RG12" s="148"/>
      <c r="RH12" s="149"/>
      <c r="RI12" s="150"/>
      <c r="RJ12" s="150"/>
      <c r="RK12" s="149"/>
      <c r="RL12" s="151"/>
      <c r="RM12" s="152"/>
      <c r="RN12" s="150"/>
      <c r="RO12" s="150"/>
      <c r="RP12" s="153"/>
      <c r="RQ12" s="153"/>
      <c r="RR12" s="153"/>
      <c r="RS12" s="153"/>
      <c r="RT12" s="152"/>
      <c r="RU12" s="150"/>
      <c r="RV12" s="150"/>
      <c r="RW12" s="153"/>
      <c r="RX12" s="153"/>
      <c r="RY12" s="153"/>
      <c r="RZ12" s="153"/>
      <c r="SA12" s="152"/>
      <c r="SB12" s="150"/>
      <c r="SC12" s="150"/>
      <c r="SD12" s="153"/>
      <c r="SE12" s="153"/>
      <c r="SF12" s="153"/>
      <c r="SG12" s="153"/>
      <c r="SH12" s="152"/>
      <c r="SI12" s="150"/>
      <c r="SJ12" s="150"/>
      <c r="SK12" s="153"/>
      <c r="SL12" s="153"/>
      <c r="SM12" s="153"/>
      <c r="SN12" s="153"/>
      <c r="SO12" s="152"/>
      <c r="SP12" s="150"/>
      <c r="SQ12" s="150"/>
      <c r="SR12" s="153"/>
      <c r="SS12" s="153"/>
      <c r="ST12" s="153"/>
      <c r="SU12" s="153"/>
      <c r="SV12" s="152"/>
      <c r="SW12" s="150"/>
      <c r="SX12" s="150"/>
      <c r="SY12" s="153"/>
      <c r="SZ12" s="153"/>
      <c r="TA12" s="153"/>
      <c r="TB12" s="153"/>
      <c r="TC12" s="152"/>
      <c r="TD12" s="150"/>
      <c r="TE12" s="150"/>
      <c r="TF12" s="153"/>
      <c r="TG12" s="153"/>
      <c r="TH12" s="153"/>
      <c r="TI12" s="153"/>
      <c r="TJ12" s="154"/>
      <c r="TK12" s="154"/>
      <c r="TL12" s="147"/>
      <c r="TM12" s="147"/>
      <c r="TN12" s="148"/>
      <c r="TO12" s="149"/>
      <c r="TP12" s="150"/>
      <c r="TQ12" s="150"/>
      <c r="TR12" s="149"/>
      <c r="TS12" s="151"/>
      <c r="TT12" s="152"/>
      <c r="TU12" s="150"/>
      <c r="TV12" s="150"/>
      <c r="TW12" s="153"/>
      <c r="TX12" s="153"/>
      <c r="TY12" s="153"/>
      <c r="TZ12" s="153"/>
      <c r="UA12" s="152"/>
      <c r="UB12" s="150"/>
      <c r="UC12" s="150"/>
      <c r="UD12" s="153"/>
      <c r="UE12" s="153"/>
      <c r="UF12" s="153"/>
      <c r="UG12" s="153"/>
      <c r="UH12" s="152"/>
      <c r="UI12" s="150"/>
      <c r="UJ12" s="150"/>
      <c r="UK12" s="153"/>
      <c r="UL12" s="153"/>
      <c r="UM12" s="153"/>
      <c r="UN12" s="153"/>
      <c r="UO12" s="152"/>
      <c r="UP12" s="150"/>
      <c r="UQ12" s="150"/>
      <c r="UR12" s="153"/>
      <c r="US12" s="153"/>
      <c r="UT12" s="153"/>
      <c r="UU12" s="153"/>
      <c r="UV12" s="152"/>
      <c r="UW12" s="150"/>
      <c r="UX12" s="150"/>
      <c r="UY12" s="153"/>
      <c r="UZ12" s="153"/>
      <c r="VA12" s="153"/>
      <c r="VB12" s="153"/>
      <c r="VC12" s="152"/>
      <c r="VD12" s="150"/>
      <c r="VE12" s="150"/>
      <c r="VF12" s="153"/>
      <c r="VG12" s="153"/>
      <c r="VH12" s="153"/>
      <c r="VI12" s="153"/>
      <c r="VJ12" s="152"/>
      <c r="VK12" s="150"/>
      <c r="VL12" s="150"/>
      <c r="VM12" s="153"/>
      <c r="VN12" s="153"/>
      <c r="VO12" s="153"/>
      <c r="VP12" s="153"/>
      <c r="VQ12" s="154"/>
      <c r="VR12" s="154"/>
      <c r="VS12" s="147"/>
      <c r="VT12" s="147"/>
      <c r="VU12" s="148"/>
      <c r="VV12" s="149"/>
      <c r="VW12" s="150"/>
      <c r="VX12" s="150"/>
      <c r="VY12" s="149"/>
      <c r="VZ12" s="151"/>
      <c r="WA12" s="152"/>
      <c r="WB12" s="150"/>
      <c r="WC12" s="150"/>
      <c r="WD12" s="153"/>
      <c r="WE12" s="153"/>
      <c r="WF12" s="153"/>
      <c r="WG12" s="153"/>
      <c r="WH12" s="152"/>
      <c r="WI12" s="150"/>
      <c r="WJ12" s="150"/>
      <c r="WK12" s="153"/>
      <c r="WL12" s="153"/>
      <c r="WM12" s="153"/>
      <c r="WN12" s="153"/>
      <c r="WO12" s="152"/>
      <c r="WP12" s="150"/>
      <c r="WQ12" s="150"/>
      <c r="WR12" s="153"/>
      <c r="WS12" s="153"/>
      <c r="WT12" s="153"/>
      <c r="WU12" s="153"/>
      <c r="WV12" s="152"/>
      <c r="WW12" s="150"/>
      <c r="WX12" s="150"/>
      <c r="WY12" s="153"/>
      <c r="WZ12" s="153"/>
      <c r="XA12" s="153"/>
      <c r="XB12" s="153"/>
      <c r="XC12" s="152"/>
      <c r="XD12" s="150"/>
      <c r="XE12" s="150"/>
      <c r="XF12" s="153"/>
      <c r="XG12" s="153"/>
      <c r="XH12" s="153"/>
      <c r="XI12" s="153"/>
      <c r="XJ12" s="152"/>
      <c r="XK12" s="150"/>
      <c r="XL12" s="150"/>
      <c r="XM12" s="153"/>
      <c r="XN12" s="153"/>
      <c r="XO12" s="153"/>
      <c r="XP12" s="153"/>
      <c r="XQ12" s="152"/>
      <c r="XR12" s="150"/>
      <c r="XS12" s="150"/>
      <c r="XT12" s="153"/>
      <c r="XU12" s="153"/>
      <c r="XV12" s="153"/>
      <c r="XW12" s="153"/>
      <c r="XX12" s="154"/>
      <c r="XY12" s="154"/>
      <c r="XZ12" s="147"/>
      <c r="YA12" s="147"/>
      <c r="YB12" s="148"/>
      <c r="YC12" s="149"/>
      <c r="YD12" s="150"/>
      <c r="YE12" s="150"/>
      <c r="YF12" s="149"/>
      <c r="YG12" s="151"/>
      <c r="YH12" s="152"/>
      <c r="YI12" s="150"/>
      <c r="YJ12" s="150"/>
      <c r="YK12" s="153"/>
      <c r="YL12" s="153"/>
      <c r="YM12" s="153"/>
      <c r="YN12" s="153"/>
      <c r="YO12" s="152"/>
      <c r="YP12" s="150"/>
      <c r="YQ12" s="150"/>
      <c r="YR12" s="153"/>
      <c r="YS12" s="153"/>
      <c r="YT12" s="153"/>
      <c r="YU12" s="153"/>
      <c r="YV12" s="152"/>
      <c r="YW12" s="150"/>
      <c r="YX12" s="150"/>
      <c r="YY12" s="153"/>
      <c r="YZ12" s="153"/>
      <c r="ZA12" s="153"/>
      <c r="ZB12" s="153"/>
      <c r="ZC12" s="152"/>
      <c r="ZD12" s="150"/>
      <c r="ZE12" s="150"/>
      <c r="ZF12" s="153"/>
      <c r="ZG12" s="153"/>
      <c r="ZH12" s="153"/>
      <c r="ZI12" s="153"/>
      <c r="ZJ12" s="152"/>
      <c r="ZK12" s="150"/>
      <c r="ZL12" s="150"/>
      <c r="ZM12" s="153"/>
      <c r="ZN12" s="153"/>
      <c r="ZO12" s="153"/>
      <c r="ZP12" s="153"/>
      <c r="ZQ12" s="152"/>
      <c r="ZR12" s="150"/>
      <c r="ZS12" s="150"/>
      <c r="ZT12" s="153"/>
      <c r="ZU12" s="153"/>
      <c r="ZV12" s="153"/>
      <c r="ZW12" s="153"/>
      <c r="ZX12" s="152"/>
      <c r="ZY12" s="150"/>
      <c r="ZZ12" s="150"/>
      <c r="AAA12" s="153"/>
      <c r="AAB12" s="153"/>
      <c r="AAC12" s="153"/>
      <c r="AAD12" s="153"/>
      <c r="AAE12" s="154"/>
      <c r="AAF12" s="154"/>
      <c r="AAG12" s="147"/>
      <c r="AAH12" s="147"/>
      <c r="AAI12" s="148"/>
      <c r="AAJ12" s="149"/>
      <c r="AAK12" s="150"/>
      <c r="AAL12" s="150"/>
      <c r="AAM12" s="149"/>
      <c r="AAN12" s="151"/>
      <c r="AAO12" s="152"/>
      <c r="AAP12" s="150"/>
      <c r="AAQ12" s="150"/>
      <c r="AAR12" s="153"/>
      <c r="AAS12" s="153"/>
      <c r="AAT12" s="153"/>
      <c r="AAU12" s="153"/>
      <c r="AAV12" s="152"/>
      <c r="AAW12" s="150"/>
      <c r="AAX12" s="150"/>
      <c r="AAY12" s="153"/>
      <c r="AAZ12" s="153"/>
      <c r="ABA12" s="153"/>
      <c r="ABB12" s="153"/>
      <c r="ABC12" s="152"/>
      <c r="ABD12" s="150"/>
      <c r="ABE12" s="150"/>
      <c r="ABF12" s="153"/>
      <c r="ABG12" s="153"/>
      <c r="ABH12" s="153"/>
      <c r="ABI12" s="153"/>
      <c r="ABJ12" s="152"/>
      <c r="ABK12" s="150"/>
      <c r="ABL12" s="150"/>
      <c r="ABM12" s="153"/>
      <c r="ABN12" s="153"/>
      <c r="ABO12" s="153"/>
      <c r="ABP12" s="153"/>
      <c r="ABQ12" s="152"/>
      <c r="ABR12" s="150"/>
      <c r="ABS12" s="150"/>
      <c r="ABT12" s="153"/>
      <c r="ABU12" s="153"/>
      <c r="ABV12" s="153"/>
      <c r="ABW12" s="153"/>
      <c r="ABX12" s="152"/>
      <c r="ABY12" s="150"/>
      <c r="ABZ12" s="150"/>
      <c r="ACA12" s="153"/>
      <c r="ACB12" s="153"/>
      <c r="ACC12" s="153"/>
      <c r="ACD12" s="153"/>
      <c r="ACE12" s="152"/>
      <c r="ACF12" s="150"/>
      <c r="ACG12" s="150"/>
      <c r="ACH12" s="153"/>
      <c r="ACI12" s="153"/>
      <c r="ACJ12" s="153"/>
      <c r="ACK12" s="153"/>
      <c r="ACL12" s="154"/>
      <c r="ACM12" s="154"/>
      <c r="ACN12" s="147"/>
      <c r="ACO12" s="147"/>
      <c r="ACP12" s="148"/>
      <c r="ACQ12" s="149"/>
      <c r="ACR12" s="150"/>
      <c r="ACS12" s="150"/>
      <c r="ACT12" s="149"/>
      <c r="ACU12" s="151"/>
      <c r="ACV12" s="152"/>
      <c r="ACW12" s="150"/>
      <c r="ACX12" s="150"/>
      <c r="ACY12" s="153"/>
      <c r="ACZ12" s="153"/>
      <c r="ADA12" s="153"/>
      <c r="ADB12" s="153"/>
      <c r="ADC12" s="152"/>
      <c r="ADD12" s="150"/>
      <c r="ADE12" s="150"/>
      <c r="ADF12" s="153"/>
      <c r="ADG12" s="153"/>
      <c r="ADH12" s="153"/>
      <c r="ADI12" s="153"/>
      <c r="ADJ12" s="152"/>
      <c r="ADK12" s="150"/>
      <c r="ADL12" s="150"/>
      <c r="ADM12" s="153"/>
      <c r="ADN12" s="153"/>
      <c r="ADO12" s="153"/>
      <c r="ADP12" s="153"/>
      <c r="ADQ12" s="152"/>
      <c r="ADR12" s="150"/>
      <c r="ADS12" s="150"/>
      <c r="ADT12" s="153"/>
      <c r="ADU12" s="153"/>
      <c r="ADV12" s="153"/>
      <c r="ADW12" s="153"/>
      <c r="ADX12" s="152"/>
      <c r="ADY12" s="150"/>
      <c r="ADZ12" s="150"/>
      <c r="AEA12" s="153"/>
      <c r="AEB12" s="153"/>
      <c r="AEC12" s="153"/>
      <c r="AED12" s="153"/>
      <c r="AEE12" s="152"/>
      <c r="AEF12" s="150"/>
      <c r="AEG12" s="150"/>
      <c r="AEH12" s="153"/>
      <c r="AEI12" s="153"/>
      <c r="AEJ12" s="153"/>
      <c r="AEK12" s="153"/>
      <c r="AEL12" s="152"/>
      <c r="AEM12" s="150"/>
      <c r="AEN12" s="150"/>
      <c r="AEO12" s="153"/>
      <c r="AEP12" s="153"/>
      <c r="AEQ12" s="153"/>
      <c r="AER12" s="153"/>
      <c r="AES12" s="154"/>
      <c r="AET12" s="154"/>
      <c r="AEU12" s="147"/>
      <c r="AEV12" s="147"/>
      <c r="AEW12" s="148"/>
      <c r="AEX12" s="149"/>
      <c r="AEY12" s="150"/>
      <c r="AEZ12" s="150"/>
      <c r="AFA12" s="149"/>
      <c r="AFB12" s="151"/>
      <c r="AFC12" s="152"/>
      <c r="AFD12" s="150"/>
      <c r="AFE12" s="150"/>
      <c r="AFF12" s="153"/>
      <c r="AFG12" s="153"/>
      <c r="AFH12" s="153"/>
      <c r="AFI12" s="153"/>
      <c r="AFJ12" s="152"/>
      <c r="AFK12" s="150"/>
      <c r="AFL12" s="150"/>
      <c r="AFM12" s="153"/>
      <c r="AFN12" s="153"/>
      <c r="AFO12" s="153"/>
      <c r="AFP12" s="153"/>
      <c r="AFQ12" s="152"/>
      <c r="AFR12" s="150"/>
      <c r="AFS12" s="150"/>
      <c r="AFT12" s="153"/>
      <c r="AFU12" s="153"/>
      <c r="AFV12" s="153"/>
      <c r="AFW12" s="153"/>
      <c r="AFX12" s="152"/>
      <c r="AFY12" s="150"/>
      <c r="AFZ12" s="150"/>
      <c r="AGA12" s="153"/>
      <c r="AGB12" s="153"/>
      <c r="AGC12" s="153"/>
      <c r="AGD12" s="153"/>
      <c r="AGE12" s="152"/>
      <c r="AGF12" s="150"/>
      <c r="AGG12" s="150"/>
      <c r="AGH12" s="153"/>
      <c r="AGI12" s="153"/>
      <c r="AGJ12" s="153"/>
      <c r="AGK12" s="153"/>
      <c r="AGL12" s="152"/>
      <c r="AGM12" s="150"/>
      <c r="AGN12" s="150"/>
      <c r="AGO12" s="153"/>
      <c r="AGP12" s="153"/>
      <c r="AGQ12" s="153"/>
      <c r="AGR12" s="153"/>
      <c r="AGS12" s="152"/>
      <c r="AGT12" s="150"/>
      <c r="AGU12" s="150"/>
      <c r="AGV12" s="153"/>
      <c r="AGW12" s="153"/>
      <c r="AGX12" s="153"/>
      <c r="AGY12" s="153"/>
      <c r="AGZ12" s="154"/>
      <c r="AHA12" s="154"/>
      <c r="AHB12" s="147"/>
      <c r="AHC12" s="147"/>
      <c r="AHD12" s="148"/>
      <c r="AHE12" s="149"/>
      <c r="AHF12" s="150"/>
      <c r="AHG12" s="150"/>
      <c r="AHH12" s="149"/>
      <c r="AHI12" s="151"/>
      <c r="AHJ12" s="152"/>
      <c r="AHK12" s="150"/>
      <c r="AHL12" s="150"/>
      <c r="AHM12" s="153"/>
      <c r="AHN12" s="153"/>
      <c r="AHO12" s="153"/>
      <c r="AHP12" s="153"/>
      <c r="AHQ12" s="152"/>
      <c r="AHR12" s="150"/>
      <c r="AHS12" s="150"/>
      <c r="AHT12" s="153"/>
      <c r="AHU12" s="153"/>
      <c r="AHV12" s="153"/>
      <c r="AHW12" s="153"/>
      <c r="AHX12" s="152"/>
      <c r="AHY12" s="150"/>
      <c r="AHZ12" s="150"/>
      <c r="AIA12" s="153"/>
      <c r="AIB12" s="153"/>
      <c r="AIC12" s="153"/>
      <c r="AID12" s="153"/>
      <c r="AIE12" s="152"/>
      <c r="AIF12" s="150"/>
      <c r="AIG12" s="150"/>
      <c r="AIH12" s="153"/>
      <c r="AII12" s="153"/>
      <c r="AIJ12" s="153"/>
      <c r="AIK12" s="153"/>
      <c r="AIL12" s="152"/>
      <c r="AIM12" s="150"/>
      <c r="AIN12" s="150"/>
      <c r="AIO12" s="153"/>
      <c r="AIP12" s="153"/>
      <c r="AIQ12" s="153"/>
      <c r="AIR12" s="153"/>
      <c r="AIS12" s="152"/>
      <c r="AIT12" s="150"/>
      <c r="AIU12" s="150"/>
      <c r="AIV12" s="153"/>
      <c r="AIW12" s="153"/>
      <c r="AIX12" s="153"/>
      <c r="AIY12" s="153"/>
      <c r="AIZ12" s="152"/>
      <c r="AJA12" s="150"/>
      <c r="AJB12" s="150"/>
      <c r="AJC12" s="153"/>
      <c r="AJD12" s="153"/>
      <c r="AJE12" s="153"/>
      <c r="AJF12" s="153"/>
      <c r="AJG12" s="154"/>
      <c r="AJH12" s="154"/>
      <c r="AJI12" s="147"/>
      <c r="AJJ12" s="147"/>
      <c r="AJK12" s="148"/>
      <c r="AJL12" s="149"/>
      <c r="AJM12" s="150"/>
      <c r="AJN12" s="150"/>
      <c r="AJO12" s="149"/>
      <c r="AJP12" s="151"/>
      <c r="AJQ12" s="152"/>
      <c r="AJR12" s="150"/>
      <c r="AJS12" s="150"/>
      <c r="AJT12" s="153"/>
      <c r="AJU12" s="153"/>
      <c r="AJV12" s="153"/>
      <c r="AJW12" s="153"/>
      <c r="AJX12" s="152"/>
      <c r="AJY12" s="150"/>
      <c r="AJZ12" s="150"/>
      <c r="AKA12" s="153"/>
      <c r="AKB12" s="153"/>
      <c r="AKC12" s="153"/>
      <c r="AKD12" s="153"/>
      <c r="AKE12" s="152"/>
      <c r="AKF12" s="150"/>
      <c r="AKG12" s="150"/>
      <c r="AKH12" s="153"/>
      <c r="AKI12" s="153"/>
      <c r="AKJ12" s="153"/>
      <c r="AKK12" s="153"/>
      <c r="AKL12" s="152"/>
      <c r="AKM12" s="150"/>
      <c r="AKN12" s="150"/>
      <c r="AKO12" s="153"/>
      <c r="AKP12" s="153"/>
      <c r="AKQ12" s="153"/>
      <c r="AKR12" s="153"/>
      <c r="AKS12" s="152"/>
      <c r="AKT12" s="150"/>
      <c r="AKU12" s="150"/>
      <c r="AKV12" s="153"/>
      <c r="AKW12" s="153"/>
      <c r="AKX12" s="153"/>
      <c r="AKY12" s="153"/>
      <c r="AKZ12" s="152"/>
      <c r="ALA12" s="150"/>
      <c r="ALB12" s="150"/>
      <c r="ALC12" s="153"/>
      <c r="ALD12" s="153"/>
      <c r="ALE12" s="153"/>
      <c r="ALF12" s="153"/>
      <c r="ALG12" s="152"/>
      <c r="ALH12" s="150"/>
      <c r="ALI12" s="150"/>
      <c r="ALJ12" s="153"/>
      <c r="ALK12" s="153"/>
      <c r="ALL12" s="153"/>
      <c r="ALM12" s="153"/>
      <c r="ALN12" s="154"/>
      <c r="ALO12" s="154"/>
      <c r="ALP12" s="147"/>
      <c r="ALQ12" s="147"/>
      <c r="ALR12" s="148"/>
      <c r="ALS12" s="149"/>
      <c r="ALT12" s="150"/>
      <c r="ALU12" s="150"/>
      <c r="ALV12" s="149"/>
      <c r="ALW12" s="151"/>
      <c r="ALX12" s="152"/>
      <c r="ALY12" s="150"/>
      <c r="ALZ12" s="150"/>
      <c r="AMA12" s="153"/>
      <c r="AMB12" s="153"/>
      <c r="AMC12" s="153"/>
      <c r="AMD12" s="153"/>
      <c r="AME12" s="152"/>
      <c r="AMF12" s="150"/>
      <c r="AMG12" s="150"/>
      <c r="AMH12" s="153"/>
      <c r="AMI12" s="153"/>
      <c r="AMJ12" s="153"/>
      <c r="AMK12" s="153"/>
      <c r="AML12" s="152"/>
      <c r="AMM12" s="150"/>
      <c r="AMN12" s="150"/>
      <c r="AMO12" s="153"/>
      <c r="AMP12" s="153"/>
      <c r="AMQ12" s="153"/>
      <c r="AMR12" s="153"/>
      <c r="AMS12" s="152"/>
      <c r="AMT12" s="150"/>
      <c r="AMU12" s="150"/>
      <c r="AMV12" s="153"/>
      <c r="AMW12" s="153"/>
      <c r="AMX12" s="153"/>
      <c r="AMY12" s="153"/>
      <c r="AMZ12" s="152"/>
      <c r="ANA12" s="150"/>
      <c r="ANB12" s="150"/>
      <c r="ANC12" s="153"/>
      <c r="AND12" s="153"/>
      <c r="ANE12" s="153"/>
      <c r="ANF12" s="153"/>
      <c r="ANG12" s="152"/>
      <c r="ANH12" s="150"/>
      <c r="ANI12" s="150"/>
      <c r="ANJ12" s="153"/>
      <c r="ANK12" s="153"/>
      <c r="ANL12" s="153"/>
      <c r="ANM12" s="153"/>
      <c r="ANN12" s="152"/>
      <c r="ANO12" s="150"/>
      <c r="ANP12" s="150"/>
      <c r="ANQ12" s="153"/>
      <c r="ANR12" s="153"/>
      <c r="ANS12" s="153"/>
      <c r="ANT12" s="153"/>
      <c r="ANU12" s="154"/>
      <c r="ANV12" s="154"/>
      <c r="ANW12" s="147"/>
      <c r="ANX12" s="147"/>
      <c r="ANY12" s="148"/>
      <c r="ANZ12" s="149"/>
      <c r="AOA12" s="150"/>
      <c r="AOB12" s="150"/>
      <c r="AOC12" s="149"/>
      <c r="AOD12" s="151"/>
      <c r="AOE12" s="152"/>
      <c r="AOF12" s="150"/>
      <c r="AOG12" s="150"/>
      <c r="AOH12" s="153"/>
      <c r="AOI12" s="153"/>
      <c r="AOJ12" s="153"/>
      <c r="AOK12" s="153"/>
      <c r="AOL12" s="152"/>
      <c r="AOM12" s="150"/>
      <c r="AON12" s="150"/>
      <c r="AOO12" s="153"/>
      <c r="AOP12" s="153"/>
      <c r="AOQ12" s="153"/>
      <c r="AOR12" s="153"/>
      <c r="AOS12" s="152"/>
      <c r="AOT12" s="150"/>
      <c r="AOU12" s="150"/>
      <c r="AOV12" s="153"/>
      <c r="AOW12" s="153"/>
      <c r="AOX12" s="153"/>
      <c r="AOY12" s="153"/>
      <c r="AOZ12" s="152"/>
      <c r="APA12" s="150"/>
      <c r="APB12" s="150"/>
      <c r="APC12" s="153"/>
      <c r="APD12" s="153"/>
      <c r="APE12" s="153"/>
      <c r="APF12" s="153"/>
      <c r="APG12" s="152"/>
      <c r="APH12" s="150"/>
      <c r="API12" s="150"/>
      <c r="APJ12" s="153"/>
      <c r="APK12" s="153"/>
      <c r="APL12" s="153"/>
      <c r="APM12" s="153"/>
      <c r="APN12" s="152"/>
      <c r="APO12" s="150"/>
      <c r="APP12" s="150"/>
      <c r="APQ12" s="153"/>
      <c r="APR12" s="153"/>
      <c r="APS12" s="153"/>
      <c r="APT12" s="153"/>
      <c r="APU12" s="152"/>
      <c r="APV12" s="150"/>
      <c r="APW12" s="150"/>
      <c r="APX12" s="153"/>
      <c r="APY12" s="153"/>
      <c r="APZ12" s="153"/>
      <c r="AQA12" s="153"/>
      <c r="AQB12" s="154"/>
      <c r="AQC12" s="154"/>
      <c r="AQD12" s="147"/>
      <c r="AQE12" s="147"/>
      <c r="AQF12" s="148"/>
      <c r="AQG12" s="149"/>
      <c r="AQH12" s="150"/>
      <c r="AQI12" s="150"/>
      <c r="AQJ12" s="149"/>
      <c r="AQK12" s="151"/>
      <c r="AQL12" s="152"/>
      <c r="AQM12" s="150"/>
      <c r="AQN12" s="150"/>
      <c r="AQO12" s="153"/>
      <c r="AQP12" s="153"/>
      <c r="AQQ12" s="153"/>
      <c r="AQR12" s="153"/>
      <c r="AQS12" s="152"/>
      <c r="AQT12" s="150"/>
      <c r="AQU12" s="150"/>
      <c r="AQV12" s="153"/>
      <c r="AQW12" s="153"/>
      <c r="AQX12" s="153"/>
      <c r="AQY12" s="153"/>
      <c r="AQZ12" s="152"/>
      <c r="ARA12" s="150"/>
      <c r="ARB12" s="150"/>
      <c r="ARC12" s="153"/>
      <c r="ARD12" s="153"/>
      <c r="ARE12" s="153"/>
      <c r="ARF12" s="153"/>
      <c r="ARG12" s="152"/>
      <c r="ARH12" s="150"/>
      <c r="ARI12" s="150"/>
      <c r="ARJ12" s="153"/>
      <c r="ARK12" s="153"/>
      <c r="ARL12" s="153"/>
      <c r="ARM12" s="153"/>
      <c r="ARN12" s="152"/>
      <c r="ARO12" s="150"/>
      <c r="ARP12" s="150"/>
      <c r="ARQ12" s="153"/>
      <c r="ARR12" s="153"/>
      <c r="ARS12" s="153"/>
      <c r="ART12" s="153"/>
      <c r="ARU12" s="152"/>
      <c r="ARV12" s="150"/>
      <c r="ARW12" s="150"/>
      <c r="ARX12" s="153"/>
      <c r="ARY12" s="153"/>
      <c r="ARZ12" s="153"/>
      <c r="ASA12" s="153"/>
      <c r="ASB12" s="152"/>
      <c r="ASC12" s="150"/>
      <c r="ASD12" s="150"/>
      <c r="ASE12" s="153"/>
      <c r="ASF12" s="153"/>
      <c r="ASG12" s="153"/>
      <c r="ASH12" s="153"/>
      <c r="ASI12" s="154"/>
      <c r="ASJ12" s="154"/>
      <c r="ASK12" s="147"/>
      <c r="ASL12" s="147"/>
      <c r="ASM12" s="148"/>
      <c r="ASN12" s="149"/>
      <c r="ASO12" s="150"/>
      <c r="ASP12" s="150"/>
      <c r="ASQ12" s="149"/>
      <c r="ASR12" s="151"/>
      <c r="ASS12" s="152"/>
      <c r="AST12" s="150"/>
      <c r="ASU12" s="150"/>
      <c r="ASV12" s="153"/>
      <c r="ASW12" s="153"/>
      <c r="ASX12" s="153"/>
      <c r="ASY12" s="153"/>
      <c r="ASZ12" s="152"/>
      <c r="ATA12" s="150"/>
      <c r="ATB12" s="150"/>
      <c r="ATC12" s="153"/>
      <c r="ATD12" s="153"/>
      <c r="ATE12" s="153"/>
      <c r="ATF12" s="153"/>
      <c r="ATG12" s="152"/>
      <c r="ATH12" s="150"/>
      <c r="ATI12" s="150"/>
      <c r="ATJ12" s="153"/>
      <c r="ATK12" s="153"/>
      <c r="ATL12" s="153"/>
      <c r="ATM12" s="153"/>
      <c r="ATN12" s="152"/>
      <c r="ATO12" s="150"/>
      <c r="ATP12" s="150"/>
      <c r="ATQ12" s="153"/>
      <c r="ATR12" s="153"/>
      <c r="ATS12" s="153"/>
      <c r="ATT12" s="153"/>
      <c r="ATU12" s="152"/>
      <c r="ATV12" s="150"/>
      <c r="ATW12" s="150"/>
      <c r="ATX12" s="153"/>
      <c r="ATY12" s="153"/>
      <c r="ATZ12" s="153"/>
      <c r="AUA12" s="153"/>
      <c r="AUB12" s="152"/>
      <c r="AUC12" s="150"/>
      <c r="AUD12" s="150"/>
      <c r="AUE12" s="153"/>
      <c r="AUF12" s="153"/>
      <c r="AUG12" s="153"/>
      <c r="AUH12" s="153"/>
      <c r="AUI12" s="152"/>
      <c r="AUJ12" s="150"/>
      <c r="AUK12" s="150"/>
      <c r="AUL12" s="153"/>
      <c r="AUM12" s="153"/>
      <c r="AUN12" s="153"/>
      <c r="AUO12" s="153"/>
      <c r="AUP12" s="154"/>
      <c r="AUQ12" s="154"/>
      <c r="AUR12" s="147"/>
      <c r="AUS12" s="147"/>
      <c r="AUT12" s="148"/>
      <c r="AUU12" s="149"/>
      <c r="AUV12" s="150"/>
      <c r="AUW12" s="150"/>
      <c r="AUX12" s="149"/>
      <c r="AUY12" s="151"/>
      <c r="AUZ12" s="152"/>
      <c r="AVA12" s="150"/>
      <c r="AVB12" s="150"/>
      <c r="AVC12" s="153"/>
      <c r="AVD12" s="153"/>
      <c r="AVE12" s="153"/>
      <c r="AVF12" s="153"/>
      <c r="AVG12" s="152"/>
      <c r="AVH12" s="150"/>
      <c r="AVI12" s="150"/>
      <c r="AVJ12" s="153"/>
      <c r="AVK12" s="153"/>
      <c r="AVL12" s="153"/>
      <c r="AVM12" s="153"/>
      <c r="AVN12" s="152"/>
      <c r="AVO12" s="150"/>
      <c r="AVP12" s="150"/>
      <c r="AVQ12" s="153"/>
      <c r="AVR12" s="153"/>
      <c r="AVS12" s="153"/>
      <c r="AVT12" s="153"/>
      <c r="AVU12" s="152"/>
      <c r="AVV12" s="150"/>
      <c r="AVW12" s="150"/>
      <c r="AVX12" s="153"/>
      <c r="AVY12" s="153"/>
      <c r="AVZ12" s="153"/>
      <c r="AWA12" s="153"/>
      <c r="AWB12" s="152"/>
      <c r="AWC12" s="150"/>
      <c r="AWD12" s="150"/>
      <c r="AWE12" s="153"/>
      <c r="AWF12" s="153"/>
      <c r="AWG12" s="153"/>
      <c r="AWH12" s="153"/>
      <c r="AWI12" s="152"/>
      <c r="AWJ12" s="150"/>
      <c r="AWK12" s="150"/>
      <c r="AWL12" s="153"/>
      <c r="AWM12" s="153"/>
      <c r="AWN12" s="153"/>
      <c r="AWO12" s="153"/>
      <c r="AWP12" s="152"/>
      <c r="AWQ12" s="150"/>
      <c r="AWR12" s="150"/>
      <c r="AWS12" s="153"/>
      <c r="AWT12" s="153"/>
      <c r="AWU12" s="153"/>
      <c r="AWV12" s="153"/>
      <c r="AWW12" s="154"/>
      <c r="AWX12" s="154"/>
      <c r="AWY12" s="147"/>
      <c r="AWZ12" s="147"/>
      <c r="AXA12" s="148"/>
      <c r="AXB12" s="149"/>
      <c r="AXC12" s="150"/>
      <c r="AXD12" s="150"/>
      <c r="AXE12" s="149"/>
      <c r="AXF12" s="151"/>
      <c r="AXG12" s="152"/>
      <c r="AXH12" s="150"/>
      <c r="AXI12" s="150"/>
      <c r="AXJ12" s="153"/>
      <c r="AXK12" s="153"/>
      <c r="AXL12" s="153"/>
      <c r="AXM12" s="153"/>
      <c r="AXN12" s="152"/>
      <c r="AXO12" s="150"/>
      <c r="AXP12" s="150"/>
      <c r="AXQ12" s="153"/>
      <c r="AXR12" s="153"/>
      <c r="AXS12" s="153"/>
      <c r="AXT12" s="153"/>
      <c r="AXU12" s="152"/>
      <c r="AXV12" s="150"/>
      <c r="AXW12" s="150"/>
      <c r="AXX12" s="153"/>
      <c r="AXY12" s="153"/>
      <c r="AXZ12" s="153"/>
      <c r="AYA12" s="153"/>
      <c r="AYB12" s="152"/>
      <c r="AYC12" s="150"/>
      <c r="AYD12" s="150"/>
      <c r="AYE12" s="153"/>
      <c r="AYF12" s="153"/>
      <c r="AYG12" s="153"/>
      <c r="AYH12" s="153"/>
      <c r="AYI12" s="152"/>
      <c r="AYJ12" s="150"/>
      <c r="AYK12" s="150"/>
      <c r="AYL12" s="153"/>
      <c r="AYM12" s="153"/>
      <c r="AYN12" s="153"/>
      <c r="AYO12" s="153"/>
      <c r="AYP12" s="152"/>
      <c r="AYQ12" s="150"/>
      <c r="AYR12" s="150"/>
      <c r="AYS12" s="153"/>
      <c r="AYT12" s="153"/>
      <c r="AYU12" s="153"/>
      <c r="AYV12" s="153"/>
      <c r="AYW12" s="152"/>
      <c r="AYX12" s="150"/>
      <c r="AYY12" s="150"/>
      <c r="AYZ12" s="153"/>
      <c r="AZA12" s="153"/>
      <c r="AZB12" s="153"/>
      <c r="AZC12" s="153"/>
      <c r="AZD12" s="154"/>
      <c r="AZE12" s="154"/>
      <c r="AZF12" s="147"/>
      <c r="AZG12" s="147"/>
      <c r="AZH12" s="148"/>
      <c r="AZI12" s="149"/>
      <c r="AZJ12" s="150"/>
      <c r="AZK12" s="150"/>
      <c r="AZL12" s="149"/>
      <c r="AZM12" s="151"/>
      <c r="AZN12" s="152"/>
      <c r="AZO12" s="150"/>
      <c r="AZP12" s="150"/>
      <c r="AZQ12" s="153"/>
      <c r="AZR12" s="153"/>
      <c r="AZS12" s="153"/>
      <c r="AZT12" s="153"/>
      <c r="AZU12" s="152"/>
      <c r="AZV12" s="150"/>
      <c r="AZW12" s="150"/>
      <c r="AZX12" s="153"/>
      <c r="AZY12" s="153"/>
      <c r="AZZ12" s="153"/>
      <c r="BAA12" s="153"/>
      <c r="BAB12" s="152"/>
      <c r="BAC12" s="150"/>
      <c r="BAD12" s="150"/>
      <c r="BAE12" s="153"/>
      <c r="BAF12" s="153"/>
      <c r="BAG12" s="153"/>
      <c r="BAH12" s="153"/>
      <c r="BAI12" s="152"/>
      <c r="BAJ12" s="150"/>
      <c r="BAK12" s="150"/>
      <c r="BAL12" s="153"/>
      <c r="BAM12" s="153"/>
      <c r="BAN12" s="153"/>
      <c r="BAO12" s="153"/>
      <c r="BAP12" s="152"/>
      <c r="BAQ12" s="150"/>
      <c r="BAR12" s="150"/>
      <c r="BAS12" s="153"/>
      <c r="BAT12" s="153"/>
      <c r="BAU12" s="153"/>
      <c r="BAV12" s="153"/>
      <c r="BAW12" s="152"/>
      <c r="BAX12" s="150"/>
      <c r="BAY12" s="150"/>
      <c r="BAZ12" s="153"/>
      <c r="BBA12" s="153"/>
      <c r="BBB12" s="153"/>
      <c r="BBC12" s="153"/>
      <c r="BBD12" s="152"/>
      <c r="BBE12" s="150"/>
      <c r="BBF12" s="150"/>
      <c r="BBG12" s="153"/>
      <c r="BBH12" s="153"/>
      <c r="BBI12" s="153"/>
      <c r="BBJ12" s="153"/>
      <c r="BBK12" s="154"/>
      <c r="BBL12" s="154"/>
      <c r="BBM12" s="147"/>
      <c r="BBN12" s="147"/>
      <c r="BBO12" s="148"/>
      <c r="BBP12" s="149"/>
      <c r="BBQ12" s="150"/>
      <c r="BBR12" s="150"/>
      <c r="BBS12" s="149"/>
      <c r="BBT12" s="151"/>
      <c r="BBU12" s="152"/>
      <c r="BBV12" s="150"/>
      <c r="BBW12" s="150"/>
      <c r="BBX12" s="153"/>
      <c r="BBY12" s="153"/>
      <c r="BBZ12" s="153"/>
      <c r="BCA12" s="153"/>
      <c r="BCB12" s="152"/>
      <c r="BCC12" s="150"/>
      <c r="BCD12" s="150"/>
      <c r="BCE12" s="153"/>
      <c r="BCF12" s="153"/>
      <c r="BCG12" s="153"/>
      <c r="BCH12" s="153"/>
      <c r="BCI12" s="152"/>
      <c r="BCJ12" s="150"/>
      <c r="BCK12" s="150"/>
      <c r="BCL12" s="153"/>
      <c r="BCM12" s="153"/>
      <c r="BCN12" s="153"/>
      <c r="BCO12" s="153"/>
      <c r="BCP12" s="152"/>
      <c r="BCQ12" s="150"/>
      <c r="BCR12" s="150"/>
      <c r="BCS12" s="153"/>
      <c r="BCT12" s="153"/>
      <c r="BCU12" s="153"/>
      <c r="BCV12" s="153"/>
      <c r="BCW12" s="152"/>
      <c r="BCX12" s="150"/>
      <c r="BCY12" s="150"/>
      <c r="BCZ12" s="153"/>
      <c r="BDA12" s="153"/>
      <c r="BDB12" s="153"/>
      <c r="BDC12" s="153"/>
      <c r="BDD12" s="152"/>
      <c r="BDE12" s="150"/>
      <c r="BDF12" s="150"/>
      <c r="BDG12" s="153"/>
      <c r="BDH12" s="153"/>
      <c r="BDI12" s="153"/>
      <c r="BDJ12" s="153"/>
      <c r="BDK12" s="152"/>
      <c r="BDL12" s="150"/>
      <c r="BDM12" s="150"/>
      <c r="BDN12" s="153"/>
      <c r="BDO12" s="153"/>
      <c r="BDP12" s="153"/>
      <c r="BDQ12" s="153"/>
      <c r="BDR12" s="154"/>
      <c r="BDS12" s="154"/>
      <c r="BDT12" s="147"/>
      <c r="BDU12" s="147"/>
      <c r="BDV12" s="148"/>
      <c r="BDW12" s="149"/>
      <c r="BDX12" s="150"/>
      <c r="BDY12" s="150"/>
      <c r="BDZ12" s="149"/>
      <c r="BEA12" s="151"/>
      <c r="BEB12" s="152"/>
      <c r="BEC12" s="150"/>
      <c r="BED12" s="150"/>
      <c r="BEE12" s="153"/>
      <c r="BEF12" s="153"/>
      <c r="BEG12" s="153"/>
      <c r="BEH12" s="153"/>
      <c r="BEI12" s="152"/>
      <c r="BEJ12" s="150"/>
      <c r="BEK12" s="150"/>
      <c r="BEL12" s="153"/>
      <c r="BEM12" s="153"/>
      <c r="BEN12" s="153"/>
      <c r="BEO12" s="153"/>
      <c r="BEP12" s="152"/>
      <c r="BEQ12" s="150"/>
      <c r="BER12" s="150"/>
      <c r="BES12" s="153"/>
      <c r="BET12" s="153"/>
      <c r="BEU12" s="153"/>
      <c r="BEV12" s="153"/>
      <c r="BEW12" s="152"/>
      <c r="BEX12" s="150"/>
      <c r="BEY12" s="150"/>
      <c r="BEZ12" s="153"/>
      <c r="BFA12" s="153"/>
      <c r="BFB12" s="153"/>
      <c r="BFC12" s="153"/>
      <c r="BFD12" s="152"/>
      <c r="BFE12" s="150"/>
      <c r="BFF12" s="150"/>
      <c r="BFG12" s="153"/>
      <c r="BFH12" s="153"/>
      <c r="BFI12" s="153"/>
      <c r="BFJ12" s="153"/>
      <c r="BFK12" s="152"/>
      <c r="BFL12" s="150"/>
      <c r="BFM12" s="150"/>
      <c r="BFN12" s="153"/>
      <c r="BFO12" s="153"/>
      <c r="BFP12" s="153"/>
      <c r="BFQ12" s="153"/>
      <c r="BFR12" s="152"/>
      <c r="BFS12" s="150"/>
      <c r="BFT12" s="150"/>
      <c r="BFU12" s="153"/>
      <c r="BFV12" s="153"/>
      <c r="BFW12" s="153"/>
      <c r="BFX12" s="153"/>
      <c r="BFY12" s="154"/>
      <c r="BFZ12" s="154"/>
      <c r="BGA12" s="147"/>
      <c r="BGB12" s="147"/>
      <c r="BGC12" s="148"/>
      <c r="BGD12" s="149"/>
      <c r="BGE12" s="150"/>
      <c r="BGF12" s="150"/>
      <c r="BGG12" s="149"/>
      <c r="BGH12" s="151"/>
      <c r="BGI12" s="152"/>
      <c r="BGJ12" s="150"/>
      <c r="BGK12" s="150"/>
      <c r="BGL12" s="153"/>
      <c r="BGM12" s="153"/>
      <c r="BGN12" s="153"/>
      <c r="BGO12" s="153"/>
      <c r="BGP12" s="152"/>
      <c r="BGQ12" s="150"/>
      <c r="BGR12" s="150"/>
      <c r="BGS12" s="153"/>
      <c r="BGT12" s="153"/>
      <c r="BGU12" s="153"/>
      <c r="BGV12" s="153"/>
      <c r="BGW12" s="152"/>
      <c r="BGX12" s="150"/>
      <c r="BGY12" s="150"/>
      <c r="BGZ12" s="153"/>
      <c r="BHA12" s="153"/>
      <c r="BHB12" s="153"/>
      <c r="BHC12" s="153"/>
      <c r="BHD12" s="152"/>
      <c r="BHE12" s="150"/>
      <c r="BHF12" s="150"/>
      <c r="BHG12" s="153"/>
      <c r="BHH12" s="153"/>
      <c r="BHI12" s="153"/>
      <c r="BHJ12" s="153"/>
      <c r="BHK12" s="152"/>
      <c r="BHL12" s="150"/>
      <c r="BHM12" s="150"/>
      <c r="BHN12" s="153"/>
      <c r="BHO12" s="153"/>
      <c r="BHP12" s="153"/>
      <c r="BHQ12" s="153"/>
      <c r="BHR12" s="152"/>
      <c r="BHS12" s="150"/>
      <c r="BHT12" s="150"/>
      <c r="BHU12" s="153"/>
      <c r="BHV12" s="153"/>
      <c r="BHW12" s="153"/>
      <c r="BHX12" s="153"/>
      <c r="BHY12" s="152"/>
      <c r="BHZ12" s="150"/>
      <c r="BIA12" s="150"/>
      <c r="BIB12" s="153"/>
      <c r="BIC12" s="153"/>
      <c r="BID12" s="153"/>
      <c r="BIE12" s="153"/>
      <c r="BIF12" s="154"/>
      <c r="BIG12" s="154"/>
      <c r="BIH12" s="147"/>
      <c r="BII12" s="147"/>
      <c r="BIJ12" s="148"/>
      <c r="BIK12" s="149"/>
      <c r="BIL12" s="150"/>
      <c r="BIM12" s="150"/>
      <c r="BIN12" s="149"/>
      <c r="BIO12" s="151"/>
      <c r="BIP12" s="152"/>
      <c r="BIQ12" s="150"/>
      <c r="BIR12" s="150"/>
      <c r="BIS12" s="153"/>
      <c r="BIT12" s="153"/>
      <c r="BIU12" s="153"/>
      <c r="BIV12" s="153"/>
      <c r="BIW12" s="152"/>
      <c r="BIX12" s="150"/>
      <c r="BIY12" s="150"/>
      <c r="BIZ12" s="153"/>
      <c r="BJA12" s="153"/>
      <c r="BJB12" s="153"/>
      <c r="BJC12" s="153"/>
      <c r="BJD12" s="152"/>
      <c r="BJE12" s="150"/>
      <c r="BJF12" s="150"/>
      <c r="BJG12" s="153"/>
      <c r="BJH12" s="153"/>
      <c r="BJI12" s="153"/>
      <c r="BJJ12" s="153"/>
      <c r="BJK12" s="152"/>
      <c r="BJL12" s="150"/>
      <c r="BJM12" s="150"/>
      <c r="BJN12" s="153"/>
      <c r="BJO12" s="153"/>
      <c r="BJP12" s="153"/>
      <c r="BJQ12" s="153"/>
      <c r="BJR12" s="152"/>
      <c r="BJS12" s="150"/>
      <c r="BJT12" s="150"/>
      <c r="BJU12" s="153"/>
      <c r="BJV12" s="153"/>
      <c r="BJW12" s="153"/>
      <c r="BJX12" s="153"/>
      <c r="BJY12" s="152"/>
      <c r="BJZ12" s="150"/>
      <c r="BKA12" s="150"/>
      <c r="BKB12" s="153"/>
      <c r="BKC12" s="153"/>
      <c r="BKD12" s="153"/>
      <c r="BKE12" s="153"/>
      <c r="BKF12" s="152"/>
      <c r="BKG12" s="150"/>
      <c r="BKH12" s="150"/>
      <c r="BKI12" s="153"/>
      <c r="BKJ12" s="153"/>
      <c r="BKK12" s="153"/>
      <c r="BKL12" s="153"/>
      <c r="BKM12" s="154"/>
      <c r="BKN12" s="154"/>
      <c r="BKO12" s="147"/>
      <c r="BKP12" s="147"/>
      <c r="BKQ12" s="148"/>
      <c r="BKR12" s="149"/>
      <c r="BKS12" s="150"/>
      <c r="BKT12" s="150"/>
      <c r="BKU12" s="149"/>
      <c r="BKV12" s="151"/>
      <c r="BKW12" s="152"/>
      <c r="BKX12" s="150"/>
      <c r="BKY12" s="150"/>
      <c r="BKZ12" s="153"/>
      <c r="BLA12" s="153"/>
      <c r="BLB12" s="153"/>
      <c r="BLC12" s="153"/>
      <c r="BLD12" s="152"/>
      <c r="BLE12" s="150"/>
      <c r="BLF12" s="150"/>
      <c r="BLG12" s="153"/>
      <c r="BLH12" s="153"/>
      <c r="BLI12" s="153"/>
      <c r="BLJ12" s="153"/>
      <c r="BLK12" s="152"/>
      <c r="BLL12" s="150"/>
      <c r="BLM12" s="150"/>
      <c r="BLN12" s="153"/>
      <c r="BLO12" s="153"/>
      <c r="BLP12" s="153"/>
      <c r="BLQ12" s="153"/>
      <c r="BLR12" s="152"/>
      <c r="BLS12" s="150"/>
      <c r="BLT12" s="150"/>
      <c r="BLU12" s="153"/>
      <c r="BLV12" s="153"/>
      <c r="BLW12" s="153"/>
      <c r="BLX12" s="153"/>
      <c r="BLY12" s="152"/>
      <c r="BLZ12" s="150"/>
      <c r="BMA12" s="150"/>
      <c r="BMB12" s="153"/>
      <c r="BMC12" s="153"/>
      <c r="BMD12" s="153"/>
      <c r="BME12" s="153"/>
      <c r="BMF12" s="152"/>
      <c r="BMG12" s="150"/>
      <c r="BMH12" s="150"/>
      <c r="BMI12" s="153"/>
      <c r="BMJ12" s="153"/>
      <c r="BMK12" s="153"/>
      <c r="BML12" s="153"/>
      <c r="BMM12" s="152"/>
      <c r="BMN12" s="150"/>
      <c r="BMO12" s="150"/>
      <c r="BMP12" s="153"/>
      <c r="BMQ12" s="153"/>
      <c r="BMR12" s="153"/>
      <c r="BMS12" s="153"/>
      <c r="BMT12" s="154"/>
      <c r="BMU12" s="154"/>
      <c r="BMV12" s="147"/>
      <c r="BMW12" s="147"/>
      <c r="BMX12" s="148"/>
      <c r="BMY12" s="149"/>
      <c r="BMZ12" s="150"/>
      <c r="BNA12" s="150"/>
      <c r="BNB12" s="149"/>
      <c r="BNC12" s="151"/>
      <c r="BND12" s="152"/>
      <c r="BNE12" s="150"/>
      <c r="BNF12" s="150"/>
      <c r="BNG12" s="153"/>
      <c r="BNH12" s="153"/>
      <c r="BNI12" s="153"/>
      <c r="BNJ12" s="153"/>
      <c r="BNK12" s="152"/>
      <c r="BNL12" s="150"/>
      <c r="BNM12" s="150"/>
      <c r="BNN12" s="153"/>
      <c r="BNO12" s="153"/>
      <c r="BNP12" s="153"/>
      <c r="BNQ12" s="153"/>
      <c r="BNR12" s="152"/>
      <c r="BNS12" s="150"/>
      <c r="BNT12" s="150"/>
      <c r="BNU12" s="153"/>
      <c r="BNV12" s="153"/>
      <c r="BNW12" s="153"/>
      <c r="BNX12" s="153"/>
      <c r="BNY12" s="152"/>
      <c r="BNZ12" s="150"/>
      <c r="BOA12" s="150"/>
      <c r="BOB12" s="153"/>
      <c r="BOC12" s="153"/>
      <c r="BOD12" s="153"/>
      <c r="BOE12" s="153"/>
      <c r="BOF12" s="152"/>
      <c r="BOG12" s="150"/>
      <c r="BOH12" s="150"/>
      <c r="BOI12" s="153"/>
      <c r="BOJ12" s="153"/>
      <c r="BOK12" s="153"/>
      <c r="BOL12" s="153"/>
      <c r="BOM12" s="152"/>
      <c r="BON12" s="150"/>
      <c r="BOO12" s="150"/>
      <c r="BOP12" s="153"/>
      <c r="BOQ12" s="153"/>
      <c r="BOR12" s="153"/>
      <c r="BOS12" s="153"/>
      <c r="BOT12" s="152"/>
      <c r="BOU12" s="150"/>
      <c r="BOV12" s="150"/>
      <c r="BOW12" s="153"/>
      <c r="BOX12" s="153"/>
      <c r="BOY12" s="153"/>
      <c r="BOZ12" s="153"/>
      <c r="BPA12" s="154"/>
      <c r="BPB12" s="154"/>
      <c r="BPC12" s="147"/>
      <c r="BPD12" s="147"/>
      <c r="BPE12" s="148"/>
      <c r="BPF12" s="149"/>
      <c r="BPG12" s="150"/>
      <c r="BPH12" s="150"/>
      <c r="BPI12" s="149"/>
      <c r="BPJ12" s="151"/>
      <c r="BPK12" s="152"/>
      <c r="BPL12" s="150"/>
      <c r="BPM12" s="150"/>
      <c r="BPN12" s="153"/>
      <c r="BPO12" s="153"/>
      <c r="BPP12" s="153"/>
      <c r="BPQ12" s="153"/>
      <c r="BPR12" s="152"/>
      <c r="BPS12" s="150"/>
      <c r="BPT12" s="150"/>
      <c r="BPU12" s="153"/>
      <c r="BPV12" s="153"/>
      <c r="BPW12" s="153"/>
      <c r="BPX12" s="153"/>
      <c r="BPY12" s="152"/>
      <c r="BPZ12" s="150"/>
      <c r="BQA12" s="150"/>
      <c r="BQB12" s="153"/>
      <c r="BQC12" s="153"/>
      <c r="BQD12" s="153"/>
      <c r="BQE12" s="153"/>
      <c r="BQF12" s="152"/>
      <c r="BQG12" s="150"/>
      <c r="BQH12" s="150"/>
      <c r="BQI12" s="153"/>
      <c r="BQJ12" s="153"/>
      <c r="BQK12" s="153"/>
      <c r="BQL12" s="153"/>
      <c r="BQM12" s="152"/>
      <c r="BQN12" s="150"/>
      <c r="BQO12" s="150"/>
      <c r="BQP12" s="153"/>
      <c r="BQQ12" s="153"/>
      <c r="BQR12" s="153"/>
      <c r="BQS12" s="153"/>
      <c r="BQT12" s="152"/>
      <c r="BQU12" s="150"/>
      <c r="BQV12" s="150"/>
      <c r="BQW12" s="153"/>
      <c r="BQX12" s="153"/>
      <c r="BQY12" s="153"/>
      <c r="BQZ12" s="153"/>
      <c r="BRA12" s="152"/>
      <c r="BRB12" s="150"/>
      <c r="BRC12" s="150"/>
      <c r="BRD12" s="153"/>
      <c r="BRE12" s="153"/>
      <c r="BRF12" s="153"/>
      <c r="BRG12" s="153"/>
      <c r="BRH12" s="154"/>
      <c r="BRI12" s="154"/>
      <c r="BRJ12" s="147"/>
      <c r="BRK12" s="147"/>
      <c r="BRL12" s="148"/>
      <c r="BRM12" s="149"/>
      <c r="BRN12" s="150"/>
      <c r="BRO12" s="150"/>
      <c r="BRP12" s="149"/>
      <c r="BRQ12" s="151"/>
      <c r="BRR12" s="152"/>
      <c r="BRS12" s="150"/>
      <c r="BRT12" s="150"/>
      <c r="BRU12" s="153"/>
      <c r="BRV12" s="153"/>
      <c r="BRW12" s="153"/>
      <c r="BRX12" s="153"/>
      <c r="BRY12" s="152"/>
      <c r="BRZ12" s="150"/>
      <c r="BSA12" s="150"/>
      <c r="BSB12" s="153"/>
      <c r="BSC12" s="153"/>
      <c r="BSD12" s="153"/>
      <c r="BSE12" s="153"/>
      <c r="BSF12" s="152"/>
      <c r="BSG12" s="150"/>
      <c r="BSH12" s="150"/>
      <c r="BSI12" s="153"/>
      <c r="BSJ12" s="153"/>
      <c r="BSK12" s="153"/>
      <c r="BSL12" s="153"/>
      <c r="BSM12" s="152"/>
      <c r="BSN12" s="150"/>
      <c r="BSO12" s="150"/>
      <c r="BSP12" s="153"/>
      <c r="BSQ12" s="153"/>
      <c r="BSR12" s="153"/>
      <c r="BSS12" s="153"/>
      <c r="BST12" s="152"/>
      <c r="BSU12" s="150"/>
      <c r="BSV12" s="150"/>
      <c r="BSW12" s="153"/>
      <c r="BSX12" s="153"/>
      <c r="BSY12" s="153"/>
      <c r="BSZ12" s="153"/>
      <c r="BTA12" s="152"/>
      <c r="BTB12" s="150"/>
      <c r="BTC12" s="150"/>
      <c r="BTD12" s="153"/>
      <c r="BTE12" s="153"/>
      <c r="BTF12" s="153"/>
      <c r="BTG12" s="153"/>
      <c r="BTH12" s="152"/>
      <c r="BTI12" s="150"/>
      <c r="BTJ12" s="150"/>
      <c r="BTK12" s="153"/>
      <c r="BTL12" s="153"/>
      <c r="BTM12" s="153"/>
      <c r="BTN12" s="153"/>
      <c r="BTO12" s="154"/>
      <c r="BTP12" s="154"/>
      <c r="BTQ12" s="147"/>
      <c r="BTR12" s="147"/>
      <c r="BTS12" s="148"/>
      <c r="BTT12" s="149"/>
      <c r="BTU12" s="150"/>
      <c r="BTV12" s="150"/>
      <c r="BTW12" s="149"/>
      <c r="BTX12" s="151"/>
      <c r="BTY12" s="152"/>
      <c r="BTZ12" s="150"/>
      <c r="BUA12" s="150"/>
      <c r="BUB12" s="153"/>
      <c r="BUC12" s="153"/>
      <c r="BUD12" s="153"/>
      <c r="BUE12" s="153"/>
      <c r="BUF12" s="152"/>
      <c r="BUG12" s="150"/>
      <c r="BUH12" s="150"/>
      <c r="BUI12" s="153"/>
      <c r="BUJ12" s="153"/>
      <c r="BUK12" s="153"/>
      <c r="BUL12" s="153"/>
      <c r="BUM12" s="152"/>
      <c r="BUN12" s="150"/>
      <c r="BUO12" s="150"/>
      <c r="BUP12" s="153"/>
      <c r="BUQ12" s="153"/>
      <c r="BUR12" s="153"/>
      <c r="BUS12" s="153"/>
      <c r="BUT12" s="152"/>
      <c r="BUU12" s="150"/>
      <c r="BUV12" s="150"/>
      <c r="BUW12" s="153"/>
      <c r="BUX12" s="153"/>
      <c r="BUY12" s="153"/>
      <c r="BUZ12" s="153"/>
      <c r="BVA12" s="152"/>
      <c r="BVB12" s="150"/>
      <c r="BVC12" s="150"/>
      <c r="BVD12" s="153"/>
      <c r="BVE12" s="153"/>
      <c r="BVF12" s="153"/>
      <c r="BVG12" s="153"/>
      <c r="BVH12" s="152"/>
      <c r="BVI12" s="150"/>
      <c r="BVJ12" s="150"/>
      <c r="BVK12" s="153"/>
      <c r="BVL12" s="153"/>
      <c r="BVM12" s="153"/>
      <c r="BVN12" s="153"/>
      <c r="BVO12" s="152"/>
      <c r="BVP12" s="150"/>
      <c r="BVQ12" s="150"/>
      <c r="BVR12" s="153"/>
      <c r="BVS12" s="153"/>
      <c r="BVT12" s="153"/>
      <c r="BVU12" s="153"/>
      <c r="BVV12" s="154"/>
      <c r="BVW12" s="154"/>
      <c r="BVX12" s="147"/>
      <c r="BVY12" s="147"/>
      <c r="BVZ12" s="148"/>
      <c r="BWA12" s="149"/>
      <c r="BWB12" s="150"/>
      <c r="BWC12" s="150"/>
      <c r="BWD12" s="149"/>
      <c r="BWE12" s="151"/>
      <c r="BWF12" s="152"/>
      <c r="BWG12" s="150"/>
      <c r="BWH12" s="150"/>
      <c r="BWI12" s="153"/>
      <c r="BWJ12" s="153"/>
      <c r="BWK12" s="153"/>
      <c r="BWL12" s="153"/>
      <c r="BWM12" s="152"/>
      <c r="BWN12" s="150"/>
      <c r="BWO12" s="150"/>
      <c r="BWP12" s="153"/>
      <c r="BWQ12" s="153"/>
      <c r="BWR12" s="153"/>
      <c r="BWS12" s="153"/>
      <c r="BWT12" s="152"/>
      <c r="BWU12" s="150"/>
      <c r="BWV12" s="150"/>
      <c r="BWW12" s="153"/>
      <c r="BWX12" s="153"/>
      <c r="BWY12" s="153"/>
      <c r="BWZ12" s="153"/>
      <c r="BXA12" s="152"/>
      <c r="BXB12" s="150"/>
      <c r="BXC12" s="150"/>
      <c r="BXD12" s="153"/>
      <c r="BXE12" s="153"/>
      <c r="BXF12" s="153"/>
      <c r="BXG12" s="153"/>
      <c r="BXH12" s="152"/>
      <c r="BXI12" s="150"/>
      <c r="BXJ12" s="150"/>
      <c r="BXK12" s="153"/>
      <c r="BXL12" s="153"/>
      <c r="BXM12" s="153"/>
      <c r="BXN12" s="153"/>
      <c r="BXO12" s="152"/>
      <c r="BXP12" s="150"/>
      <c r="BXQ12" s="150"/>
      <c r="BXR12" s="153"/>
      <c r="BXS12" s="153"/>
      <c r="BXT12" s="153"/>
      <c r="BXU12" s="153"/>
      <c r="BXV12" s="152"/>
      <c r="BXW12" s="150"/>
      <c r="BXX12" s="150"/>
      <c r="BXY12" s="153"/>
      <c r="BXZ12" s="153"/>
      <c r="BYA12" s="153"/>
      <c r="BYB12" s="153"/>
      <c r="BYC12" s="154"/>
      <c r="BYD12" s="154"/>
      <c r="BYE12" s="147"/>
      <c r="BYF12" s="147"/>
      <c r="BYG12" s="148"/>
      <c r="BYH12" s="149"/>
      <c r="BYI12" s="150"/>
      <c r="BYJ12" s="150"/>
      <c r="BYK12" s="149"/>
      <c r="BYL12" s="151"/>
      <c r="BYM12" s="152"/>
      <c r="BYN12" s="150"/>
      <c r="BYO12" s="150"/>
      <c r="BYP12" s="153"/>
      <c r="BYQ12" s="153"/>
      <c r="BYR12" s="153"/>
      <c r="BYS12" s="153"/>
      <c r="BYT12" s="152"/>
      <c r="BYU12" s="150"/>
      <c r="BYV12" s="150"/>
      <c r="BYW12" s="153"/>
      <c r="BYX12" s="153"/>
      <c r="BYY12" s="153"/>
      <c r="BYZ12" s="153"/>
      <c r="BZA12" s="152"/>
      <c r="BZB12" s="150"/>
      <c r="BZC12" s="150"/>
      <c r="BZD12" s="153"/>
      <c r="BZE12" s="153"/>
      <c r="BZF12" s="153"/>
      <c r="BZG12" s="153"/>
      <c r="BZH12" s="152"/>
      <c r="BZI12" s="150"/>
      <c r="BZJ12" s="150"/>
      <c r="BZK12" s="153"/>
      <c r="BZL12" s="153"/>
      <c r="BZM12" s="153"/>
      <c r="BZN12" s="153"/>
      <c r="BZO12" s="152"/>
      <c r="BZP12" s="150"/>
      <c r="BZQ12" s="150"/>
      <c r="BZR12" s="153"/>
      <c r="BZS12" s="153"/>
      <c r="BZT12" s="153"/>
      <c r="BZU12" s="153"/>
      <c r="BZV12" s="152"/>
      <c r="BZW12" s="150"/>
      <c r="BZX12" s="150"/>
      <c r="BZY12" s="153"/>
      <c r="BZZ12" s="153"/>
      <c r="CAA12" s="153"/>
      <c r="CAB12" s="153"/>
      <c r="CAC12" s="152"/>
      <c r="CAD12" s="150"/>
      <c r="CAE12" s="150"/>
      <c r="CAF12" s="153"/>
      <c r="CAG12" s="153"/>
      <c r="CAH12" s="153"/>
      <c r="CAI12" s="153"/>
      <c r="CAJ12" s="154"/>
      <c r="CAK12" s="154"/>
      <c r="CAL12" s="147"/>
      <c r="CAM12" s="147"/>
      <c r="CAN12" s="148"/>
      <c r="CAO12" s="149"/>
      <c r="CAP12" s="150"/>
      <c r="CAQ12" s="150"/>
      <c r="CAR12" s="149"/>
      <c r="CAS12" s="151"/>
      <c r="CAT12" s="152"/>
      <c r="CAU12" s="150"/>
      <c r="CAV12" s="150"/>
      <c r="CAW12" s="153"/>
      <c r="CAX12" s="153"/>
      <c r="CAY12" s="153"/>
      <c r="CAZ12" s="153"/>
      <c r="CBA12" s="152"/>
      <c r="CBB12" s="150"/>
      <c r="CBC12" s="150"/>
      <c r="CBD12" s="153"/>
      <c r="CBE12" s="153"/>
      <c r="CBF12" s="153"/>
      <c r="CBG12" s="153"/>
      <c r="CBH12" s="152"/>
      <c r="CBI12" s="150"/>
      <c r="CBJ12" s="150"/>
      <c r="CBK12" s="153"/>
      <c r="CBL12" s="153"/>
      <c r="CBM12" s="153"/>
      <c r="CBN12" s="153"/>
      <c r="CBO12" s="152"/>
      <c r="CBP12" s="150"/>
      <c r="CBQ12" s="150"/>
      <c r="CBR12" s="153"/>
      <c r="CBS12" s="153"/>
      <c r="CBT12" s="153"/>
      <c r="CBU12" s="153"/>
      <c r="CBV12" s="152"/>
      <c r="CBW12" s="150"/>
      <c r="CBX12" s="150"/>
      <c r="CBY12" s="153"/>
      <c r="CBZ12" s="153"/>
      <c r="CCA12" s="153"/>
      <c r="CCB12" s="153"/>
      <c r="CCC12" s="152"/>
      <c r="CCD12" s="150"/>
      <c r="CCE12" s="150"/>
      <c r="CCF12" s="153"/>
      <c r="CCG12" s="153"/>
      <c r="CCH12" s="153"/>
      <c r="CCI12" s="153"/>
      <c r="CCJ12" s="152"/>
      <c r="CCK12" s="150"/>
      <c r="CCL12" s="150"/>
      <c r="CCM12" s="153"/>
      <c r="CCN12" s="153"/>
      <c r="CCO12" s="153"/>
      <c r="CCP12" s="153"/>
      <c r="CCQ12" s="154"/>
      <c r="CCR12" s="154"/>
      <c r="CCS12" s="147"/>
      <c r="CCT12" s="147"/>
      <c r="CCU12" s="148"/>
      <c r="CCV12" s="149"/>
      <c r="CCW12" s="150"/>
      <c r="CCX12" s="150"/>
      <c r="CCY12" s="149"/>
      <c r="CCZ12" s="151"/>
      <c r="CDA12" s="152"/>
      <c r="CDB12" s="150"/>
      <c r="CDC12" s="150"/>
      <c r="CDD12" s="153"/>
      <c r="CDE12" s="153"/>
      <c r="CDF12" s="153"/>
      <c r="CDG12" s="153"/>
      <c r="CDH12" s="152"/>
      <c r="CDI12" s="150"/>
      <c r="CDJ12" s="150"/>
      <c r="CDK12" s="153"/>
      <c r="CDL12" s="153"/>
      <c r="CDM12" s="153"/>
      <c r="CDN12" s="153"/>
      <c r="CDO12" s="152"/>
      <c r="CDP12" s="150"/>
      <c r="CDQ12" s="150"/>
      <c r="CDR12" s="153"/>
      <c r="CDS12" s="153"/>
      <c r="CDT12" s="153"/>
      <c r="CDU12" s="153"/>
      <c r="CDV12" s="152"/>
      <c r="CDW12" s="150"/>
      <c r="CDX12" s="150"/>
      <c r="CDY12" s="153"/>
      <c r="CDZ12" s="153"/>
      <c r="CEA12" s="153"/>
      <c r="CEB12" s="153"/>
      <c r="CEC12" s="152"/>
      <c r="CED12" s="150"/>
      <c r="CEE12" s="150"/>
      <c r="CEF12" s="153"/>
      <c r="CEG12" s="153"/>
      <c r="CEH12" s="153"/>
      <c r="CEI12" s="153"/>
      <c r="CEJ12" s="152"/>
      <c r="CEK12" s="150"/>
      <c r="CEL12" s="150"/>
      <c r="CEM12" s="153"/>
      <c r="CEN12" s="153"/>
      <c r="CEO12" s="153"/>
      <c r="CEP12" s="153"/>
      <c r="CEQ12" s="152"/>
      <c r="CER12" s="150"/>
      <c r="CES12" s="150"/>
      <c r="CET12" s="153"/>
      <c r="CEU12" s="153"/>
      <c r="CEV12" s="153"/>
      <c r="CEW12" s="153"/>
      <c r="CEX12" s="154"/>
      <c r="CEY12" s="154"/>
      <c r="CEZ12" s="147"/>
      <c r="CFA12" s="147"/>
      <c r="CFB12" s="148"/>
      <c r="CFC12" s="149"/>
      <c r="CFD12" s="150"/>
      <c r="CFE12" s="150"/>
      <c r="CFF12" s="149"/>
      <c r="CFG12" s="151"/>
      <c r="CFH12" s="152"/>
      <c r="CFI12" s="150"/>
      <c r="CFJ12" s="150"/>
      <c r="CFK12" s="153"/>
      <c r="CFL12" s="153"/>
      <c r="CFM12" s="153"/>
      <c r="CFN12" s="153"/>
      <c r="CFO12" s="152"/>
      <c r="CFP12" s="150"/>
      <c r="CFQ12" s="150"/>
      <c r="CFR12" s="153"/>
      <c r="CFS12" s="153"/>
      <c r="CFT12" s="153"/>
      <c r="CFU12" s="153"/>
      <c r="CFV12" s="152"/>
      <c r="CFW12" s="150"/>
      <c r="CFX12" s="150"/>
      <c r="CFY12" s="153"/>
      <c r="CFZ12" s="153"/>
      <c r="CGA12" s="153"/>
      <c r="CGB12" s="153"/>
      <c r="CGC12" s="152"/>
      <c r="CGD12" s="150"/>
      <c r="CGE12" s="150"/>
      <c r="CGF12" s="153"/>
      <c r="CGG12" s="153"/>
      <c r="CGH12" s="153"/>
      <c r="CGI12" s="153"/>
      <c r="CGJ12" s="152"/>
      <c r="CGK12" s="150"/>
      <c r="CGL12" s="150"/>
      <c r="CGM12" s="153"/>
      <c r="CGN12" s="153"/>
      <c r="CGO12" s="153"/>
      <c r="CGP12" s="153"/>
      <c r="CGQ12" s="152"/>
      <c r="CGR12" s="150"/>
      <c r="CGS12" s="150"/>
      <c r="CGT12" s="153"/>
      <c r="CGU12" s="153"/>
      <c r="CGV12" s="153"/>
      <c r="CGW12" s="153"/>
      <c r="CGX12" s="152"/>
      <c r="CGY12" s="150"/>
      <c r="CGZ12" s="150"/>
      <c r="CHA12" s="153"/>
      <c r="CHB12" s="153"/>
      <c r="CHC12" s="153"/>
      <c r="CHD12" s="153"/>
      <c r="CHE12" s="154"/>
      <c r="CHF12" s="154"/>
      <c r="CHG12" s="147"/>
      <c r="CHH12" s="147"/>
      <c r="CHI12" s="148"/>
      <c r="CHJ12" s="149"/>
      <c r="CHK12" s="150"/>
      <c r="CHL12" s="150"/>
      <c r="CHM12" s="149"/>
      <c r="CHN12" s="151"/>
      <c r="CHO12" s="152"/>
      <c r="CHP12" s="150"/>
      <c r="CHQ12" s="150"/>
      <c r="CHR12" s="153"/>
      <c r="CHS12" s="153"/>
      <c r="CHT12" s="153"/>
      <c r="CHU12" s="153"/>
      <c r="CHV12" s="152"/>
      <c r="CHW12" s="150"/>
      <c r="CHX12" s="150"/>
      <c r="CHY12" s="153"/>
      <c r="CHZ12" s="153"/>
      <c r="CIA12" s="153"/>
      <c r="CIB12" s="153"/>
      <c r="CIC12" s="152"/>
      <c r="CID12" s="150"/>
      <c r="CIE12" s="150"/>
      <c r="CIF12" s="153"/>
      <c r="CIG12" s="153"/>
      <c r="CIH12" s="153"/>
      <c r="CII12" s="153"/>
      <c r="CIJ12" s="152"/>
      <c r="CIK12" s="150"/>
      <c r="CIL12" s="150"/>
      <c r="CIM12" s="153"/>
      <c r="CIN12" s="153"/>
      <c r="CIO12" s="153"/>
      <c r="CIP12" s="153"/>
      <c r="CIQ12" s="152"/>
      <c r="CIR12" s="150"/>
      <c r="CIS12" s="150"/>
      <c r="CIT12" s="153"/>
      <c r="CIU12" s="153"/>
      <c r="CIV12" s="153"/>
      <c r="CIW12" s="153"/>
      <c r="CIX12" s="152"/>
      <c r="CIY12" s="150"/>
      <c r="CIZ12" s="150"/>
      <c r="CJA12" s="153"/>
      <c r="CJB12" s="153"/>
      <c r="CJC12" s="153"/>
      <c r="CJD12" s="153"/>
      <c r="CJE12" s="152"/>
      <c r="CJF12" s="150"/>
      <c r="CJG12" s="150"/>
      <c r="CJH12" s="153"/>
      <c r="CJI12" s="153"/>
      <c r="CJJ12" s="153"/>
      <c r="CJK12" s="153"/>
      <c r="CJL12" s="154"/>
      <c r="CJM12" s="154"/>
      <c r="CJN12" s="147"/>
      <c r="CJO12" s="147"/>
      <c r="CJP12" s="148"/>
      <c r="CJQ12" s="149"/>
      <c r="CJR12" s="150"/>
      <c r="CJS12" s="150"/>
      <c r="CJT12" s="149"/>
      <c r="CJU12" s="151"/>
      <c r="CJV12" s="152"/>
      <c r="CJW12" s="150"/>
      <c r="CJX12" s="150"/>
      <c r="CJY12" s="153"/>
      <c r="CJZ12" s="153"/>
      <c r="CKA12" s="153"/>
      <c r="CKB12" s="153"/>
      <c r="CKC12" s="152"/>
      <c r="CKD12" s="150"/>
      <c r="CKE12" s="150"/>
      <c r="CKF12" s="153"/>
      <c r="CKG12" s="153"/>
      <c r="CKH12" s="153"/>
      <c r="CKI12" s="153"/>
      <c r="CKJ12" s="152"/>
      <c r="CKK12" s="150"/>
      <c r="CKL12" s="150"/>
      <c r="CKM12" s="153"/>
      <c r="CKN12" s="153"/>
      <c r="CKO12" s="153"/>
      <c r="CKP12" s="153"/>
      <c r="CKQ12" s="152"/>
      <c r="CKR12" s="150"/>
      <c r="CKS12" s="150"/>
      <c r="CKT12" s="153"/>
      <c r="CKU12" s="153"/>
      <c r="CKV12" s="153"/>
      <c r="CKW12" s="153"/>
      <c r="CKX12" s="152"/>
      <c r="CKY12" s="150"/>
      <c r="CKZ12" s="150"/>
      <c r="CLA12" s="153"/>
      <c r="CLB12" s="153"/>
      <c r="CLC12" s="153"/>
      <c r="CLD12" s="153"/>
      <c r="CLE12" s="152"/>
      <c r="CLF12" s="150"/>
      <c r="CLG12" s="150"/>
      <c r="CLH12" s="153"/>
      <c r="CLI12" s="153"/>
      <c r="CLJ12" s="153"/>
      <c r="CLK12" s="153"/>
      <c r="CLL12" s="152"/>
      <c r="CLM12" s="150"/>
      <c r="CLN12" s="150"/>
      <c r="CLO12" s="153"/>
      <c r="CLP12" s="153"/>
      <c r="CLQ12" s="153"/>
      <c r="CLR12" s="153"/>
      <c r="CLS12" s="154"/>
      <c r="CLT12" s="154"/>
      <c r="CLU12" s="147"/>
      <c r="CLV12" s="147"/>
      <c r="CLW12" s="148"/>
      <c r="CLX12" s="149"/>
      <c r="CLY12" s="150"/>
      <c r="CLZ12" s="150"/>
      <c r="CMA12" s="149"/>
      <c r="CMB12" s="151"/>
      <c r="CMC12" s="152"/>
      <c r="CMD12" s="150"/>
      <c r="CME12" s="150"/>
      <c r="CMF12" s="153"/>
      <c r="CMG12" s="153"/>
      <c r="CMH12" s="153"/>
      <c r="CMI12" s="153"/>
      <c r="CMJ12" s="152"/>
      <c r="CMK12" s="150"/>
      <c r="CML12" s="150"/>
      <c r="CMM12" s="153"/>
      <c r="CMN12" s="153"/>
      <c r="CMO12" s="153"/>
      <c r="CMP12" s="153"/>
      <c r="CMQ12" s="152"/>
      <c r="CMR12" s="150"/>
      <c r="CMS12" s="150"/>
      <c r="CMT12" s="153"/>
      <c r="CMU12" s="153"/>
      <c r="CMV12" s="153"/>
      <c r="CMW12" s="153"/>
      <c r="CMX12" s="152"/>
      <c r="CMY12" s="150"/>
      <c r="CMZ12" s="150"/>
      <c r="CNA12" s="153"/>
      <c r="CNB12" s="153"/>
      <c r="CNC12" s="153"/>
      <c r="CND12" s="153"/>
      <c r="CNE12" s="152"/>
      <c r="CNF12" s="150"/>
      <c r="CNG12" s="150"/>
      <c r="CNH12" s="153"/>
      <c r="CNI12" s="153"/>
      <c r="CNJ12" s="153"/>
      <c r="CNK12" s="153"/>
      <c r="CNL12" s="152"/>
      <c r="CNM12" s="150"/>
      <c r="CNN12" s="150"/>
      <c r="CNO12" s="153"/>
      <c r="CNP12" s="153"/>
      <c r="CNQ12" s="153"/>
      <c r="CNR12" s="153"/>
      <c r="CNS12" s="152"/>
      <c r="CNT12" s="150"/>
      <c r="CNU12" s="150"/>
      <c r="CNV12" s="153"/>
      <c r="CNW12" s="153"/>
      <c r="CNX12" s="153"/>
      <c r="CNY12" s="153"/>
      <c r="CNZ12" s="154"/>
      <c r="COA12" s="154"/>
      <c r="COB12" s="147"/>
      <c r="COC12" s="147"/>
      <c r="COD12" s="148"/>
      <c r="COE12" s="149"/>
      <c r="COF12" s="150"/>
      <c r="COG12" s="150"/>
      <c r="COH12" s="149"/>
      <c r="COI12" s="151"/>
      <c r="COJ12" s="152"/>
      <c r="COK12" s="150"/>
      <c r="COL12" s="150"/>
      <c r="COM12" s="153"/>
      <c r="CON12" s="153"/>
      <c r="COO12" s="153"/>
      <c r="COP12" s="153"/>
      <c r="COQ12" s="152"/>
      <c r="COR12" s="150"/>
      <c r="COS12" s="150"/>
      <c r="COT12" s="153"/>
      <c r="COU12" s="153"/>
      <c r="COV12" s="153"/>
      <c r="COW12" s="153"/>
      <c r="COX12" s="152"/>
      <c r="COY12" s="150"/>
      <c r="COZ12" s="150"/>
      <c r="CPA12" s="153"/>
      <c r="CPB12" s="153"/>
      <c r="CPC12" s="153"/>
      <c r="CPD12" s="153"/>
      <c r="CPE12" s="152"/>
      <c r="CPF12" s="150"/>
      <c r="CPG12" s="150"/>
      <c r="CPH12" s="153"/>
      <c r="CPI12" s="153"/>
      <c r="CPJ12" s="153"/>
      <c r="CPK12" s="153"/>
      <c r="CPL12" s="152"/>
      <c r="CPM12" s="150"/>
      <c r="CPN12" s="150"/>
      <c r="CPO12" s="153"/>
      <c r="CPP12" s="153"/>
      <c r="CPQ12" s="153"/>
      <c r="CPR12" s="153"/>
      <c r="CPS12" s="152"/>
      <c r="CPT12" s="150"/>
      <c r="CPU12" s="150"/>
      <c r="CPV12" s="153"/>
      <c r="CPW12" s="153"/>
      <c r="CPX12" s="153"/>
      <c r="CPY12" s="153"/>
      <c r="CPZ12" s="152"/>
      <c r="CQA12" s="150"/>
      <c r="CQB12" s="150"/>
      <c r="CQC12" s="153"/>
      <c r="CQD12" s="153"/>
      <c r="CQE12" s="153"/>
      <c r="CQF12" s="153"/>
      <c r="CQG12" s="154"/>
      <c r="CQH12" s="154"/>
      <c r="CQI12" s="147"/>
      <c r="CQJ12" s="147"/>
      <c r="CQK12" s="148"/>
      <c r="CQL12" s="149"/>
      <c r="CQM12" s="150"/>
      <c r="CQN12" s="150"/>
      <c r="CQO12" s="149"/>
      <c r="CQP12" s="151"/>
      <c r="CQQ12" s="152"/>
      <c r="CQR12" s="150"/>
      <c r="CQS12" s="150"/>
      <c r="CQT12" s="153"/>
      <c r="CQU12" s="153"/>
      <c r="CQV12" s="153"/>
      <c r="CQW12" s="153"/>
      <c r="CQX12" s="152"/>
      <c r="CQY12" s="150"/>
      <c r="CQZ12" s="150"/>
      <c r="CRA12" s="153"/>
      <c r="CRB12" s="153"/>
      <c r="CRC12" s="153"/>
      <c r="CRD12" s="153"/>
      <c r="CRE12" s="152"/>
      <c r="CRF12" s="150"/>
      <c r="CRG12" s="150"/>
      <c r="CRH12" s="153"/>
      <c r="CRI12" s="153"/>
      <c r="CRJ12" s="153"/>
      <c r="CRK12" s="153"/>
      <c r="CRL12" s="152"/>
      <c r="CRM12" s="150"/>
      <c r="CRN12" s="150"/>
      <c r="CRO12" s="153"/>
      <c r="CRP12" s="153"/>
      <c r="CRQ12" s="153"/>
      <c r="CRR12" s="153"/>
      <c r="CRS12" s="152"/>
      <c r="CRT12" s="150"/>
      <c r="CRU12" s="150"/>
      <c r="CRV12" s="153"/>
      <c r="CRW12" s="153"/>
      <c r="CRX12" s="153"/>
      <c r="CRY12" s="153"/>
      <c r="CRZ12" s="152"/>
      <c r="CSA12" s="150"/>
      <c r="CSB12" s="150"/>
      <c r="CSC12" s="153"/>
      <c r="CSD12" s="153"/>
      <c r="CSE12" s="153"/>
      <c r="CSF12" s="153"/>
      <c r="CSG12" s="152"/>
      <c r="CSH12" s="150"/>
      <c r="CSI12" s="150"/>
      <c r="CSJ12" s="153"/>
      <c r="CSK12" s="153"/>
      <c r="CSL12" s="153"/>
      <c r="CSM12" s="153"/>
      <c r="CSN12" s="154"/>
      <c r="CSO12" s="154"/>
      <c r="CSP12" s="147"/>
      <c r="CSQ12" s="147"/>
      <c r="CSR12" s="148"/>
      <c r="CSS12" s="149"/>
      <c r="CST12" s="150"/>
      <c r="CSU12" s="150"/>
      <c r="CSV12" s="149"/>
      <c r="CSW12" s="151"/>
      <c r="CSX12" s="152"/>
      <c r="CSY12" s="150"/>
      <c r="CSZ12" s="150"/>
      <c r="CTA12" s="153"/>
      <c r="CTB12" s="153"/>
      <c r="CTC12" s="153"/>
      <c r="CTD12" s="153"/>
      <c r="CTE12" s="152"/>
      <c r="CTF12" s="150"/>
      <c r="CTG12" s="150"/>
      <c r="CTH12" s="153"/>
      <c r="CTI12" s="153"/>
      <c r="CTJ12" s="153"/>
      <c r="CTK12" s="153"/>
      <c r="CTL12" s="152"/>
      <c r="CTM12" s="150"/>
      <c r="CTN12" s="150"/>
      <c r="CTO12" s="153"/>
      <c r="CTP12" s="153"/>
      <c r="CTQ12" s="153"/>
      <c r="CTR12" s="153"/>
      <c r="CTS12" s="152"/>
      <c r="CTT12" s="150"/>
      <c r="CTU12" s="150"/>
      <c r="CTV12" s="153"/>
      <c r="CTW12" s="153"/>
      <c r="CTX12" s="153"/>
      <c r="CTY12" s="153"/>
      <c r="CTZ12" s="152"/>
      <c r="CUA12" s="150"/>
      <c r="CUB12" s="150"/>
      <c r="CUC12" s="153"/>
      <c r="CUD12" s="153"/>
      <c r="CUE12" s="153"/>
      <c r="CUF12" s="153"/>
      <c r="CUG12" s="152"/>
      <c r="CUH12" s="150"/>
      <c r="CUI12" s="150"/>
      <c r="CUJ12" s="153"/>
      <c r="CUK12" s="153"/>
      <c r="CUL12" s="153"/>
      <c r="CUM12" s="153"/>
      <c r="CUN12" s="152"/>
      <c r="CUO12" s="150"/>
      <c r="CUP12" s="150"/>
      <c r="CUQ12" s="153"/>
      <c r="CUR12" s="153"/>
      <c r="CUS12" s="153"/>
      <c r="CUT12" s="153"/>
      <c r="CUU12" s="154"/>
      <c r="CUV12" s="154"/>
      <c r="CUW12" s="147"/>
      <c r="CUX12" s="147"/>
      <c r="CUY12" s="148"/>
      <c r="CUZ12" s="149"/>
      <c r="CVA12" s="150"/>
      <c r="CVB12" s="150"/>
      <c r="CVC12" s="149"/>
      <c r="CVD12" s="151"/>
      <c r="CVE12" s="152"/>
      <c r="CVF12" s="150"/>
      <c r="CVG12" s="150"/>
      <c r="CVH12" s="153"/>
      <c r="CVI12" s="153"/>
      <c r="CVJ12" s="153"/>
      <c r="CVK12" s="153"/>
      <c r="CVL12" s="152"/>
      <c r="CVM12" s="150"/>
      <c r="CVN12" s="150"/>
      <c r="CVO12" s="153"/>
      <c r="CVP12" s="153"/>
      <c r="CVQ12" s="153"/>
      <c r="CVR12" s="153"/>
      <c r="CVS12" s="152"/>
      <c r="CVT12" s="150"/>
      <c r="CVU12" s="150"/>
      <c r="CVV12" s="153"/>
      <c r="CVW12" s="153"/>
      <c r="CVX12" s="153"/>
      <c r="CVY12" s="153"/>
      <c r="CVZ12" s="152"/>
      <c r="CWA12" s="150"/>
      <c r="CWB12" s="150"/>
      <c r="CWC12" s="153"/>
      <c r="CWD12" s="153"/>
      <c r="CWE12" s="153"/>
      <c r="CWF12" s="153"/>
      <c r="CWG12" s="152"/>
      <c r="CWH12" s="150"/>
      <c r="CWI12" s="150"/>
      <c r="CWJ12" s="153"/>
      <c r="CWK12" s="153"/>
      <c r="CWL12" s="153"/>
      <c r="CWM12" s="153"/>
      <c r="CWN12" s="152"/>
      <c r="CWO12" s="150"/>
      <c r="CWP12" s="150"/>
      <c r="CWQ12" s="153"/>
      <c r="CWR12" s="153"/>
      <c r="CWS12" s="153"/>
      <c r="CWT12" s="153"/>
      <c r="CWU12" s="152"/>
      <c r="CWV12" s="150"/>
      <c r="CWW12" s="150"/>
      <c r="CWX12" s="153"/>
      <c r="CWY12" s="153"/>
      <c r="CWZ12" s="153"/>
      <c r="CXA12" s="153"/>
      <c r="CXB12" s="154"/>
      <c r="CXC12" s="154"/>
      <c r="CXD12" s="147"/>
      <c r="CXE12" s="147"/>
      <c r="CXF12" s="148"/>
      <c r="CXG12" s="149"/>
      <c r="CXH12" s="150"/>
      <c r="CXI12" s="150"/>
      <c r="CXJ12" s="149"/>
      <c r="CXK12" s="151"/>
      <c r="CXL12" s="152"/>
      <c r="CXM12" s="150"/>
      <c r="CXN12" s="150"/>
      <c r="CXO12" s="153"/>
      <c r="CXP12" s="153"/>
      <c r="CXQ12" s="153"/>
      <c r="CXR12" s="153"/>
      <c r="CXS12" s="152"/>
      <c r="CXT12" s="150"/>
      <c r="CXU12" s="150"/>
      <c r="CXV12" s="153"/>
      <c r="CXW12" s="153"/>
      <c r="CXX12" s="153"/>
      <c r="CXY12" s="153"/>
      <c r="CXZ12" s="152"/>
      <c r="CYA12" s="150"/>
      <c r="CYB12" s="150"/>
      <c r="CYC12" s="153"/>
      <c r="CYD12" s="153"/>
      <c r="CYE12" s="153"/>
      <c r="CYF12" s="153"/>
      <c r="CYG12" s="152"/>
      <c r="CYH12" s="150"/>
      <c r="CYI12" s="150"/>
      <c r="CYJ12" s="153"/>
      <c r="CYK12" s="153"/>
      <c r="CYL12" s="153"/>
      <c r="CYM12" s="153"/>
      <c r="CYN12" s="152"/>
      <c r="CYO12" s="150"/>
      <c r="CYP12" s="150"/>
      <c r="CYQ12" s="153"/>
      <c r="CYR12" s="153"/>
      <c r="CYS12" s="153"/>
      <c r="CYT12" s="153"/>
      <c r="CYU12" s="152"/>
      <c r="CYV12" s="150"/>
      <c r="CYW12" s="150"/>
      <c r="CYX12" s="153"/>
      <c r="CYY12" s="153"/>
      <c r="CYZ12" s="153"/>
      <c r="CZA12" s="153"/>
      <c r="CZB12" s="152"/>
      <c r="CZC12" s="150"/>
      <c r="CZD12" s="150"/>
      <c r="CZE12" s="153"/>
      <c r="CZF12" s="153"/>
      <c r="CZG12" s="153"/>
      <c r="CZH12" s="153"/>
      <c r="CZI12" s="154"/>
      <c r="CZJ12" s="154"/>
      <c r="CZK12" s="147"/>
      <c r="CZL12" s="147"/>
      <c r="CZM12" s="148"/>
      <c r="CZN12" s="149"/>
      <c r="CZO12" s="150"/>
      <c r="CZP12" s="150"/>
      <c r="CZQ12" s="149"/>
      <c r="CZR12" s="151"/>
      <c r="CZS12" s="152"/>
      <c r="CZT12" s="150"/>
      <c r="CZU12" s="150"/>
      <c r="CZV12" s="153"/>
      <c r="CZW12" s="153"/>
      <c r="CZX12" s="153"/>
      <c r="CZY12" s="153"/>
      <c r="CZZ12" s="152"/>
      <c r="DAA12" s="150"/>
      <c r="DAB12" s="150"/>
      <c r="DAC12" s="153"/>
      <c r="DAD12" s="153"/>
      <c r="DAE12" s="153"/>
      <c r="DAF12" s="153"/>
      <c r="DAG12" s="152"/>
      <c r="DAH12" s="150"/>
      <c r="DAI12" s="150"/>
      <c r="DAJ12" s="153"/>
      <c r="DAK12" s="153"/>
      <c r="DAL12" s="153"/>
      <c r="DAM12" s="153"/>
      <c r="DAN12" s="152"/>
      <c r="DAO12" s="150"/>
      <c r="DAP12" s="150"/>
      <c r="DAQ12" s="153"/>
      <c r="DAR12" s="153"/>
      <c r="DAS12" s="153"/>
      <c r="DAT12" s="153"/>
      <c r="DAU12" s="152"/>
      <c r="DAV12" s="150"/>
      <c r="DAW12" s="150"/>
      <c r="DAX12" s="153"/>
      <c r="DAY12" s="153"/>
      <c r="DAZ12" s="153"/>
      <c r="DBA12" s="153"/>
      <c r="DBB12" s="152"/>
      <c r="DBC12" s="150"/>
      <c r="DBD12" s="150"/>
      <c r="DBE12" s="153"/>
      <c r="DBF12" s="153"/>
      <c r="DBG12" s="153"/>
      <c r="DBH12" s="153"/>
      <c r="DBI12" s="152"/>
      <c r="DBJ12" s="150"/>
      <c r="DBK12" s="150"/>
      <c r="DBL12" s="153"/>
      <c r="DBM12" s="153"/>
      <c r="DBN12" s="153"/>
      <c r="DBO12" s="153"/>
      <c r="DBP12" s="154"/>
      <c r="DBQ12" s="154"/>
      <c r="DBR12" s="147"/>
      <c r="DBS12" s="147"/>
      <c r="DBT12" s="148"/>
      <c r="DBU12" s="149"/>
      <c r="DBV12" s="150"/>
      <c r="DBW12" s="150"/>
      <c r="DBX12" s="149"/>
      <c r="DBY12" s="151"/>
      <c r="DBZ12" s="152"/>
      <c r="DCA12" s="150"/>
      <c r="DCB12" s="150"/>
      <c r="DCC12" s="153"/>
      <c r="DCD12" s="153"/>
      <c r="DCE12" s="153"/>
      <c r="DCF12" s="153"/>
      <c r="DCG12" s="152"/>
      <c r="DCH12" s="150"/>
      <c r="DCI12" s="150"/>
      <c r="DCJ12" s="153"/>
      <c r="DCK12" s="153"/>
      <c r="DCL12" s="153"/>
      <c r="DCM12" s="153"/>
      <c r="DCN12" s="152"/>
      <c r="DCO12" s="150"/>
      <c r="DCP12" s="150"/>
      <c r="DCQ12" s="153"/>
      <c r="DCR12" s="153"/>
      <c r="DCS12" s="153"/>
      <c r="DCT12" s="153"/>
      <c r="DCU12" s="152"/>
      <c r="DCV12" s="150"/>
      <c r="DCW12" s="150"/>
      <c r="DCX12" s="153"/>
      <c r="DCY12" s="153"/>
      <c r="DCZ12" s="153"/>
      <c r="DDA12" s="153"/>
      <c r="DDB12" s="152"/>
      <c r="DDC12" s="150"/>
      <c r="DDD12" s="150"/>
      <c r="DDE12" s="153"/>
      <c r="DDF12" s="153"/>
      <c r="DDG12" s="153"/>
      <c r="DDH12" s="153"/>
      <c r="DDI12" s="152"/>
      <c r="DDJ12" s="150"/>
      <c r="DDK12" s="150"/>
      <c r="DDL12" s="153"/>
      <c r="DDM12" s="153"/>
      <c r="DDN12" s="153"/>
      <c r="DDO12" s="153"/>
      <c r="DDP12" s="152"/>
      <c r="DDQ12" s="150"/>
      <c r="DDR12" s="150"/>
      <c r="DDS12" s="153"/>
      <c r="DDT12" s="153"/>
      <c r="DDU12" s="153"/>
      <c r="DDV12" s="153"/>
      <c r="DDW12" s="154"/>
      <c r="DDX12" s="154"/>
      <c r="DDY12" s="147"/>
      <c r="DDZ12" s="147"/>
      <c r="DEA12" s="148"/>
      <c r="DEB12" s="149"/>
      <c r="DEC12" s="150"/>
      <c r="DED12" s="150"/>
      <c r="DEE12" s="149"/>
      <c r="DEF12" s="151"/>
      <c r="DEG12" s="152"/>
      <c r="DEH12" s="150"/>
      <c r="DEI12" s="150"/>
      <c r="DEJ12" s="153"/>
      <c r="DEK12" s="153"/>
      <c r="DEL12" s="153"/>
      <c r="DEM12" s="153"/>
      <c r="DEN12" s="152"/>
      <c r="DEO12" s="150"/>
      <c r="DEP12" s="150"/>
      <c r="DEQ12" s="153"/>
      <c r="DER12" s="153"/>
      <c r="DES12" s="153"/>
      <c r="DET12" s="153"/>
      <c r="DEU12" s="152"/>
      <c r="DEV12" s="150"/>
      <c r="DEW12" s="150"/>
      <c r="DEX12" s="153"/>
      <c r="DEY12" s="153"/>
      <c r="DEZ12" s="153"/>
      <c r="DFA12" s="153"/>
      <c r="DFB12" s="152"/>
      <c r="DFC12" s="150"/>
      <c r="DFD12" s="150"/>
      <c r="DFE12" s="153"/>
      <c r="DFF12" s="153"/>
      <c r="DFG12" s="153"/>
      <c r="DFH12" s="153"/>
      <c r="DFI12" s="152"/>
      <c r="DFJ12" s="150"/>
      <c r="DFK12" s="150"/>
      <c r="DFL12" s="153"/>
      <c r="DFM12" s="153"/>
      <c r="DFN12" s="153"/>
      <c r="DFO12" s="153"/>
      <c r="DFP12" s="152"/>
      <c r="DFQ12" s="150"/>
      <c r="DFR12" s="150"/>
      <c r="DFS12" s="153"/>
      <c r="DFT12" s="153"/>
      <c r="DFU12" s="153"/>
      <c r="DFV12" s="153"/>
      <c r="DFW12" s="152"/>
      <c r="DFX12" s="150"/>
      <c r="DFY12" s="150"/>
      <c r="DFZ12" s="153"/>
      <c r="DGA12" s="153"/>
      <c r="DGB12" s="153"/>
      <c r="DGC12" s="153"/>
      <c r="DGD12" s="154"/>
      <c r="DGE12" s="154"/>
      <c r="DGF12" s="147"/>
      <c r="DGG12" s="147"/>
      <c r="DGH12" s="148"/>
      <c r="DGI12" s="149"/>
      <c r="DGJ12" s="150"/>
      <c r="DGK12" s="150"/>
      <c r="DGL12" s="149"/>
      <c r="DGM12" s="151"/>
      <c r="DGN12" s="152"/>
      <c r="DGO12" s="150"/>
      <c r="DGP12" s="150"/>
      <c r="DGQ12" s="153"/>
      <c r="DGR12" s="153"/>
      <c r="DGS12" s="153"/>
      <c r="DGT12" s="153"/>
      <c r="DGU12" s="152"/>
      <c r="DGV12" s="150"/>
      <c r="DGW12" s="150"/>
      <c r="DGX12" s="153"/>
      <c r="DGY12" s="153"/>
      <c r="DGZ12" s="153"/>
      <c r="DHA12" s="153"/>
      <c r="DHB12" s="152"/>
      <c r="DHC12" s="150"/>
      <c r="DHD12" s="150"/>
      <c r="DHE12" s="153"/>
      <c r="DHF12" s="153"/>
      <c r="DHG12" s="153"/>
      <c r="DHH12" s="153"/>
      <c r="DHI12" s="152"/>
      <c r="DHJ12" s="150"/>
      <c r="DHK12" s="150"/>
      <c r="DHL12" s="153"/>
      <c r="DHM12" s="153"/>
      <c r="DHN12" s="153"/>
      <c r="DHO12" s="153"/>
      <c r="DHP12" s="152"/>
      <c r="DHQ12" s="150"/>
      <c r="DHR12" s="150"/>
      <c r="DHS12" s="153"/>
      <c r="DHT12" s="153"/>
      <c r="DHU12" s="153"/>
      <c r="DHV12" s="153"/>
      <c r="DHW12" s="152"/>
      <c r="DHX12" s="150"/>
      <c r="DHY12" s="150"/>
      <c r="DHZ12" s="153"/>
      <c r="DIA12" s="153"/>
      <c r="DIB12" s="153"/>
      <c r="DIC12" s="153"/>
      <c r="DID12" s="152"/>
      <c r="DIE12" s="150"/>
      <c r="DIF12" s="150"/>
      <c r="DIG12" s="153"/>
      <c r="DIH12" s="153"/>
      <c r="DII12" s="153"/>
      <c r="DIJ12" s="153"/>
      <c r="DIK12" s="154"/>
      <c r="DIL12" s="154"/>
      <c r="DIM12" s="147"/>
      <c r="DIN12" s="147"/>
      <c r="DIO12" s="148"/>
      <c r="DIP12" s="149"/>
      <c r="DIQ12" s="150"/>
      <c r="DIR12" s="150"/>
      <c r="DIS12" s="149"/>
      <c r="DIT12" s="151"/>
      <c r="DIU12" s="152"/>
      <c r="DIV12" s="150"/>
      <c r="DIW12" s="150"/>
      <c r="DIX12" s="153"/>
      <c r="DIY12" s="153"/>
      <c r="DIZ12" s="153"/>
      <c r="DJA12" s="153"/>
      <c r="DJB12" s="152"/>
      <c r="DJC12" s="150"/>
      <c r="DJD12" s="150"/>
      <c r="DJE12" s="153"/>
      <c r="DJF12" s="153"/>
      <c r="DJG12" s="153"/>
      <c r="DJH12" s="153"/>
      <c r="DJI12" s="152"/>
      <c r="DJJ12" s="150"/>
      <c r="DJK12" s="150"/>
      <c r="DJL12" s="153"/>
      <c r="DJM12" s="153"/>
      <c r="DJN12" s="153"/>
      <c r="DJO12" s="153"/>
      <c r="DJP12" s="152"/>
      <c r="DJQ12" s="150"/>
      <c r="DJR12" s="150"/>
      <c r="DJS12" s="153"/>
      <c r="DJT12" s="153"/>
      <c r="DJU12" s="153"/>
      <c r="DJV12" s="153"/>
      <c r="DJW12" s="152"/>
      <c r="DJX12" s="150"/>
      <c r="DJY12" s="150"/>
      <c r="DJZ12" s="153"/>
      <c r="DKA12" s="153"/>
      <c r="DKB12" s="153"/>
      <c r="DKC12" s="153"/>
      <c r="DKD12" s="152"/>
      <c r="DKE12" s="150"/>
      <c r="DKF12" s="150"/>
      <c r="DKG12" s="153"/>
      <c r="DKH12" s="153"/>
      <c r="DKI12" s="153"/>
      <c r="DKJ12" s="153"/>
      <c r="DKK12" s="152"/>
      <c r="DKL12" s="150"/>
      <c r="DKM12" s="150"/>
      <c r="DKN12" s="153"/>
      <c r="DKO12" s="153"/>
      <c r="DKP12" s="153"/>
      <c r="DKQ12" s="153"/>
      <c r="DKR12" s="154"/>
      <c r="DKS12" s="154"/>
      <c r="DKT12" s="147"/>
      <c r="DKU12" s="147"/>
      <c r="DKV12" s="148"/>
      <c r="DKW12" s="149"/>
      <c r="DKX12" s="150"/>
      <c r="DKY12" s="150"/>
      <c r="DKZ12" s="149"/>
      <c r="DLA12" s="151"/>
      <c r="DLB12" s="152"/>
      <c r="DLC12" s="150"/>
      <c r="DLD12" s="150"/>
      <c r="DLE12" s="153"/>
      <c r="DLF12" s="153"/>
      <c r="DLG12" s="153"/>
      <c r="DLH12" s="153"/>
      <c r="DLI12" s="152"/>
      <c r="DLJ12" s="150"/>
      <c r="DLK12" s="150"/>
      <c r="DLL12" s="153"/>
      <c r="DLM12" s="153"/>
      <c r="DLN12" s="153"/>
      <c r="DLO12" s="153"/>
      <c r="DLP12" s="152"/>
      <c r="DLQ12" s="150"/>
      <c r="DLR12" s="150"/>
      <c r="DLS12" s="153"/>
      <c r="DLT12" s="153"/>
      <c r="DLU12" s="153"/>
      <c r="DLV12" s="153"/>
      <c r="DLW12" s="152"/>
      <c r="DLX12" s="150"/>
      <c r="DLY12" s="150"/>
      <c r="DLZ12" s="153"/>
      <c r="DMA12" s="153"/>
      <c r="DMB12" s="153"/>
      <c r="DMC12" s="153"/>
      <c r="DMD12" s="152"/>
      <c r="DME12" s="150"/>
      <c r="DMF12" s="150"/>
      <c r="DMG12" s="153"/>
      <c r="DMH12" s="153"/>
      <c r="DMI12" s="153"/>
      <c r="DMJ12" s="153"/>
      <c r="DMK12" s="152"/>
      <c r="DML12" s="150"/>
      <c r="DMM12" s="150"/>
      <c r="DMN12" s="153"/>
      <c r="DMO12" s="153"/>
      <c r="DMP12" s="153"/>
      <c r="DMQ12" s="153"/>
      <c r="DMR12" s="152"/>
      <c r="DMS12" s="150"/>
      <c r="DMT12" s="150"/>
      <c r="DMU12" s="153"/>
      <c r="DMV12" s="153"/>
      <c r="DMW12" s="153"/>
      <c r="DMX12" s="153"/>
      <c r="DMY12" s="154"/>
      <c r="DMZ12" s="154"/>
      <c r="DNA12" s="147"/>
      <c r="DNB12" s="147"/>
      <c r="DNC12" s="148"/>
      <c r="DND12" s="149"/>
      <c r="DNE12" s="150"/>
      <c r="DNF12" s="150"/>
      <c r="DNG12" s="149"/>
      <c r="DNH12" s="151"/>
      <c r="DNI12" s="152"/>
      <c r="DNJ12" s="150"/>
      <c r="DNK12" s="150"/>
      <c r="DNL12" s="153"/>
      <c r="DNM12" s="153"/>
      <c r="DNN12" s="153"/>
      <c r="DNO12" s="153"/>
      <c r="DNP12" s="152"/>
      <c r="DNQ12" s="150"/>
      <c r="DNR12" s="150"/>
      <c r="DNS12" s="153"/>
      <c r="DNT12" s="153"/>
      <c r="DNU12" s="153"/>
      <c r="DNV12" s="153"/>
      <c r="DNW12" s="152"/>
      <c r="DNX12" s="150"/>
      <c r="DNY12" s="150"/>
      <c r="DNZ12" s="153"/>
      <c r="DOA12" s="153"/>
      <c r="DOB12" s="153"/>
      <c r="DOC12" s="153"/>
      <c r="DOD12" s="152"/>
      <c r="DOE12" s="150"/>
      <c r="DOF12" s="150"/>
      <c r="DOG12" s="153"/>
      <c r="DOH12" s="153"/>
      <c r="DOI12" s="153"/>
      <c r="DOJ12" s="153"/>
      <c r="DOK12" s="152"/>
      <c r="DOL12" s="150"/>
      <c r="DOM12" s="150"/>
      <c r="DON12" s="153"/>
      <c r="DOO12" s="153"/>
      <c r="DOP12" s="153"/>
      <c r="DOQ12" s="153"/>
      <c r="DOR12" s="152"/>
      <c r="DOS12" s="150"/>
      <c r="DOT12" s="150"/>
      <c r="DOU12" s="153"/>
      <c r="DOV12" s="153"/>
      <c r="DOW12" s="153"/>
      <c r="DOX12" s="153"/>
      <c r="DOY12" s="152"/>
      <c r="DOZ12" s="150"/>
      <c r="DPA12" s="150"/>
      <c r="DPB12" s="153"/>
      <c r="DPC12" s="153"/>
      <c r="DPD12" s="153"/>
      <c r="DPE12" s="153"/>
      <c r="DPF12" s="154"/>
      <c r="DPG12" s="154"/>
      <c r="DPH12" s="147"/>
      <c r="DPI12" s="147"/>
      <c r="DPJ12" s="148"/>
      <c r="DPK12" s="149"/>
      <c r="DPL12" s="150"/>
      <c r="DPM12" s="150"/>
      <c r="DPN12" s="149"/>
      <c r="DPO12" s="151"/>
      <c r="DPP12" s="152"/>
      <c r="DPQ12" s="150"/>
      <c r="DPR12" s="150"/>
      <c r="DPS12" s="153"/>
      <c r="DPT12" s="153"/>
      <c r="DPU12" s="153"/>
      <c r="DPV12" s="153"/>
      <c r="DPW12" s="152"/>
      <c r="DPX12" s="150"/>
      <c r="DPY12" s="150"/>
      <c r="DPZ12" s="153"/>
      <c r="DQA12" s="153"/>
      <c r="DQB12" s="153"/>
      <c r="DQC12" s="153"/>
      <c r="DQD12" s="152"/>
      <c r="DQE12" s="150"/>
      <c r="DQF12" s="150"/>
      <c r="DQG12" s="153"/>
      <c r="DQH12" s="153"/>
      <c r="DQI12" s="153"/>
      <c r="DQJ12" s="153"/>
      <c r="DQK12" s="152"/>
      <c r="DQL12" s="150"/>
      <c r="DQM12" s="150"/>
      <c r="DQN12" s="153"/>
      <c r="DQO12" s="153"/>
      <c r="DQP12" s="153"/>
      <c r="DQQ12" s="153"/>
      <c r="DQR12" s="152"/>
      <c r="DQS12" s="150"/>
      <c r="DQT12" s="150"/>
      <c r="DQU12" s="153"/>
      <c r="DQV12" s="153"/>
      <c r="DQW12" s="153"/>
      <c r="DQX12" s="153"/>
      <c r="DQY12" s="152"/>
      <c r="DQZ12" s="150"/>
      <c r="DRA12" s="150"/>
      <c r="DRB12" s="153"/>
      <c r="DRC12" s="153"/>
      <c r="DRD12" s="153"/>
      <c r="DRE12" s="153"/>
      <c r="DRF12" s="152"/>
      <c r="DRG12" s="150"/>
      <c r="DRH12" s="150"/>
      <c r="DRI12" s="153"/>
      <c r="DRJ12" s="153"/>
      <c r="DRK12" s="153"/>
      <c r="DRL12" s="153"/>
      <c r="DRM12" s="154"/>
      <c r="DRN12" s="154"/>
      <c r="DRO12" s="147"/>
      <c r="DRP12" s="147"/>
      <c r="DRQ12" s="148"/>
      <c r="DRR12" s="149"/>
      <c r="DRS12" s="150"/>
      <c r="DRT12" s="150"/>
      <c r="DRU12" s="149"/>
      <c r="DRV12" s="151"/>
      <c r="DRW12" s="152"/>
      <c r="DRX12" s="150"/>
      <c r="DRY12" s="150"/>
      <c r="DRZ12" s="153"/>
      <c r="DSA12" s="153"/>
      <c r="DSB12" s="153"/>
      <c r="DSC12" s="153"/>
      <c r="DSD12" s="152"/>
      <c r="DSE12" s="150"/>
      <c r="DSF12" s="150"/>
      <c r="DSG12" s="153"/>
      <c r="DSH12" s="153"/>
      <c r="DSI12" s="153"/>
      <c r="DSJ12" s="153"/>
      <c r="DSK12" s="152"/>
      <c r="DSL12" s="150"/>
      <c r="DSM12" s="150"/>
      <c r="DSN12" s="153"/>
      <c r="DSO12" s="153"/>
      <c r="DSP12" s="153"/>
      <c r="DSQ12" s="153"/>
      <c r="DSR12" s="152"/>
      <c r="DSS12" s="150"/>
      <c r="DST12" s="150"/>
      <c r="DSU12" s="153"/>
      <c r="DSV12" s="153"/>
      <c r="DSW12" s="153"/>
      <c r="DSX12" s="153"/>
      <c r="DSY12" s="152"/>
      <c r="DSZ12" s="150"/>
      <c r="DTA12" s="150"/>
      <c r="DTB12" s="153"/>
      <c r="DTC12" s="153"/>
      <c r="DTD12" s="153"/>
      <c r="DTE12" s="153"/>
      <c r="DTF12" s="152"/>
      <c r="DTG12" s="150"/>
      <c r="DTH12" s="150"/>
      <c r="DTI12" s="153"/>
      <c r="DTJ12" s="153"/>
      <c r="DTK12" s="153"/>
      <c r="DTL12" s="153"/>
      <c r="DTM12" s="152"/>
      <c r="DTN12" s="150"/>
      <c r="DTO12" s="150"/>
      <c r="DTP12" s="153"/>
      <c r="DTQ12" s="153"/>
      <c r="DTR12" s="153"/>
      <c r="DTS12" s="153"/>
      <c r="DTT12" s="154"/>
      <c r="DTU12" s="154"/>
      <c r="DTV12" s="147"/>
      <c r="DTW12" s="147"/>
      <c r="DTX12" s="148"/>
      <c r="DTY12" s="149"/>
      <c r="DTZ12" s="150"/>
      <c r="DUA12" s="150"/>
      <c r="DUB12" s="149"/>
      <c r="DUC12" s="151"/>
      <c r="DUD12" s="152"/>
      <c r="DUE12" s="150"/>
      <c r="DUF12" s="150"/>
      <c r="DUG12" s="153"/>
      <c r="DUH12" s="153"/>
      <c r="DUI12" s="153"/>
      <c r="DUJ12" s="153"/>
      <c r="DUK12" s="152"/>
      <c r="DUL12" s="150"/>
      <c r="DUM12" s="150"/>
      <c r="DUN12" s="153"/>
      <c r="DUO12" s="153"/>
      <c r="DUP12" s="153"/>
      <c r="DUQ12" s="153"/>
      <c r="DUR12" s="152"/>
      <c r="DUS12" s="150"/>
      <c r="DUT12" s="150"/>
      <c r="DUU12" s="153"/>
      <c r="DUV12" s="153"/>
      <c r="DUW12" s="153"/>
      <c r="DUX12" s="153"/>
      <c r="DUY12" s="152"/>
      <c r="DUZ12" s="150"/>
      <c r="DVA12" s="150"/>
      <c r="DVB12" s="153"/>
      <c r="DVC12" s="153"/>
      <c r="DVD12" s="153"/>
      <c r="DVE12" s="153"/>
      <c r="DVF12" s="152"/>
      <c r="DVG12" s="150"/>
      <c r="DVH12" s="150"/>
      <c r="DVI12" s="153"/>
      <c r="DVJ12" s="153"/>
      <c r="DVK12" s="153"/>
      <c r="DVL12" s="153"/>
      <c r="DVM12" s="152"/>
      <c r="DVN12" s="150"/>
      <c r="DVO12" s="150"/>
      <c r="DVP12" s="153"/>
      <c r="DVQ12" s="153"/>
      <c r="DVR12" s="153"/>
      <c r="DVS12" s="153"/>
      <c r="DVT12" s="152"/>
      <c r="DVU12" s="150"/>
      <c r="DVV12" s="150"/>
      <c r="DVW12" s="153"/>
      <c r="DVX12" s="153"/>
      <c r="DVY12" s="153"/>
      <c r="DVZ12" s="153"/>
      <c r="DWA12" s="154"/>
      <c r="DWB12" s="154"/>
      <c r="DWC12" s="147"/>
      <c r="DWD12" s="147"/>
      <c r="DWE12" s="148"/>
      <c r="DWF12" s="149"/>
      <c r="DWG12" s="150"/>
      <c r="DWH12" s="150"/>
      <c r="DWI12" s="149"/>
      <c r="DWJ12" s="151"/>
      <c r="DWK12" s="152"/>
      <c r="DWL12" s="150"/>
      <c r="DWM12" s="150"/>
      <c r="DWN12" s="153"/>
      <c r="DWO12" s="153"/>
      <c r="DWP12" s="153"/>
      <c r="DWQ12" s="153"/>
      <c r="DWR12" s="152"/>
      <c r="DWS12" s="150"/>
      <c r="DWT12" s="150"/>
      <c r="DWU12" s="153"/>
      <c r="DWV12" s="153"/>
      <c r="DWW12" s="153"/>
      <c r="DWX12" s="153"/>
      <c r="DWY12" s="152"/>
      <c r="DWZ12" s="150"/>
      <c r="DXA12" s="150"/>
      <c r="DXB12" s="153"/>
      <c r="DXC12" s="153"/>
      <c r="DXD12" s="153"/>
      <c r="DXE12" s="153"/>
      <c r="DXF12" s="152"/>
      <c r="DXG12" s="150"/>
      <c r="DXH12" s="150"/>
      <c r="DXI12" s="153"/>
      <c r="DXJ12" s="153"/>
      <c r="DXK12" s="153"/>
      <c r="DXL12" s="153"/>
      <c r="DXM12" s="152"/>
      <c r="DXN12" s="150"/>
      <c r="DXO12" s="150"/>
      <c r="DXP12" s="153"/>
      <c r="DXQ12" s="153"/>
      <c r="DXR12" s="153"/>
      <c r="DXS12" s="153"/>
      <c r="DXT12" s="152"/>
      <c r="DXU12" s="150"/>
      <c r="DXV12" s="150"/>
      <c r="DXW12" s="153"/>
      <c r="DXX12" s="153"/>
      <c r="DXY12" s="153"/>
      <c r="DXZ12" s="153"/>
      <c r="DYA12" s="152"/>
      <c r="DYB12" s="150"/>
      <c r="DYC12" s="150"/>
      <c r="DYD12" s="153"/>
      <c r="DYE12" s="153"/>
      <c r="DYF12" s="153"/>
      <c r="DYG12" s="153"/>
      <c r="DYH12" s="154"/>
      <c r="DYI12" s="154"/>
      <c r="DYJ12" s="147"/>
      <c r="DYK12" s="147"/>
      <c r="DYL12" s="148"/>
      <c r="DYM12" s="149"/>
      <c r="DYN12" s="150"/>
      <c r="DYO12" s="150"/>
      <c r="DYP12" s="149"/>
      <c r="DYQ12" s="151"/>
      <c r="DYR12" s="152"/>
      <c r="DYS12" s="150"/>
      <c r="DYT12" s="150"/>
      <c r="DYU12" s="153"/>
      <c r="DYV12" s="153"/>
      <c r="DYW12" s="153"/>
      <c r="DYX12" s="153"/>
      <c r="DYY12" s="152"/>
      <c r="DYZ12" s="150"/>
      <c r="DZA12" s="150"/>
      <c r="DZB12" s="153"/>
      <c r="DZC12" s="153"/>
      <c r="DZD12" s="153"/>
      <c r="DZE12" s="153"/>
      <c r="DZF12" s="152"/>
      <c r="DZG12" s="150"/>
      <c r="DZH12" s="150"/>
      <c r="DZI12" s="153"/>
      <c r="DZJ12" s="153"/>
      <c r="DZK12" s="153"/>
      <c r="DZL12" s="153"/>
      <c r="DZM12" s="152"/>
      <c r="DZN12" s="150"/>
      <c r="DZO12" s="150"/>
      <c r="DZP12" s="153"/>
      <c r="DZQ12" s="153"/>
      <c r="DZR12" s="153"/>
      <c r="DZS12" s="153"/>
      <c r="DZT12" s="152"/>
      <c r="DZU12" s="150"/>
      <c r="DZV12" s="150"/>
      <c r="DZW12" s="153"/>
      <c r="DZX12" s="153"/>
      <c r="DZY12" s="153"/>
      <c r="DZZ12" s="153"/>
      <c r="EAA12" s="152"/>
      <c r="EAB12" s="150"/>
      <c r="EAC12" s="150"/>
      <c r="EAD12" s="153"/>
      <c r="EAE12" s="153"/>
      <c r="EAF12" s="153"/>
      <c r="EAG12" s="153"/>
      <c r="EAH12" s="152"/>
      <c r="EAI12" s="150"/>
      <c r="EAJ12" s="150"/>
      <c r="EAK12" s="153"/>
      <c r="EAL12" s="153"/>
      <c r="EAM12" s="153"/>
      <c r="EAN12" s="153"/>
      <c r="EAO12" s="154"/>
      <c r="EAP12" s="154"/>
      <c r="EAQ12" s="147"/>
      <c r="EAR12" s="147"/>
      <c r="EAS12" s="148"/>
      <c r="EAT12" s="149"/>
      <c r="EAU12" s="150"/>
      <c r="EAV12" s="150"/>
      <c r="EAW12" s="149"/>
      <c r="EAX12" s="151"/>
      <c r="EAY12" s="152"/>
      <c r="EAZ12" s="150"/>
      <c r="EBA12" s="150"/>
      <c r="EBB12" s="153"/>
      <c r="EBC12" s="153"/>
      <c r="EBD12" s="153"/>
      <c r="EBE12" s="153"/>
      <c r="EBF12" s="152"/>
      <c r="EBG12" s="150"/>
      <c r="EBH12" s="150"/>
      <c r="EBI12" s="153"/>
      <c r="EBJ12" s="153"/>
      <c r="EBK12" s="153"/>
      <c r="EBL12" s="153"/>
      <c r="EBM12" s="152"/>
      <c r="EBN12" s="150"/>
      <c r="EBO12" s="150"/>
      <c r="EBP12" s="153"/>
      <c r="EBQ12" s="153"/>
      <c r="EBR12" s="153"/>
      <c r="EBS12" s="153"/>
      <c r="EBT12" s="152"/>
      <c r="EBU12" s="150"/>
      <c r="EBV12" s="150"/>
      <c r="EBW12" s="153"/>
      <c r="EBX12" s="153"/>
      <c r="EBY12" s="153"/>
      <c r="EBZ12" s="153"/>
      <c r="ECA12" s="152"/>
      <c r="ECB12" s="150"/>
      <c r="ECC12" s="150"/>
      <c r="ECD12" s="153"/>
      <c r="ECE12" s="153"/>
      <c r="ECF12" s="153"/>
      <c r="ECG12" s="153"/>
      <c r="ECH12" s="152"/>
      <c r="ECI12" s="150"/>
      <c r="ECJ12" s="150"/>
      <c r="ECK12" s="153"/>
      <c r="ECL12" s="153"/>
      <c r="ECM12" s="153"/>
      <c r="ECN12" s="153"/>
      <c r="ECO12" s="152"/>
      <c r="ECP12" s="150"/>
      <c r="ECQ12" s="150"/>
      <c r="ECR12" s="153"/>
      <c r="ECS12" s="153"/>
      <c r="ECT12" s="153"/>
      <c r="ECU12" s="153"/>
      <c r="ECV12" s="154"/>
      <c r="ECW12" s="154"/>
      <c r="ECX12" s="147"/>
      <c r="ECY12" s="147"/>
      <c r="ECZ12" s="148"/>
      <c r="EDA12" s="149"/>
      <c r="EDB12" s="150"/>
      <c r="EDC12" s="150"/>
      <c r="EDD12" s="149"/>
      <c r="EDE12" s="151"/>
      <c r="EDF12" s="152"/>
      <c r="EDG12" s="150"/>
      <c r="EDH12" s="150"/>
      <c r="EDI12" s="153"/>
      <c r="EDJ12" s="153"/>
      <c r="EDK12" s="153"/>
      <c r="EDL12" s="153"/>
      <c r="EDM12" s="152"/>
      <c r="EDN12" s="150"/>
      <c r="EDO12" s="150"/>
      <c r="EDP12" s="153"/>
      <c r="EDQ12" s="153"/>
      <c r="EDR12" s="153"/>
      <c r="EDS12" s="153"/>
      <c r="EDT12" s="152"/>
      <c r="EDU12" s="150"/>
      <c r="EDV12" s="150"/>
      <c r="EDW12" s="153"/>
      <c r="EDX12" s="153"/>
      <c r="EDY12" s="153"/>
      <c r="EDZ12" s="153"/>
      <c r="EEA12" s="152"/>
      <c r="EEB12" s="150"/>
      <c r="EEC12" s="150"/>
      <c r="EED12" s="153"/>
      <c r="EEE12" s="153"/>
      <c r="EEF12" s="153"/>
      <c r="EEG12" s="153"/>
      <c r="EEH12" s="152"/>
      <c r="EEI12" s="150"/>
      <c r="EEJ12" s="150"/>
      <c r="EEK12" s="153"/>
      <c r="EEL12" s="153"/>
      <c r="EEM12" s="153"/>
      <c r="EEN12" s="153"/>
      <c r="EEO12" s="152"/>
      <c r="EEP12" s="150"/>
      <c r="EEQ12" s="150"/>
      <c r="EER12" s="153"/>
      <c r="EES12" s="153"/>
      <c r="EET12" s="153"/>
      <c r="EEU12" s="153"/>
      <c r="EEV12" s="152"/>
      <c r="EEW12" s="150"/>
      <c r="EEX12" s="150"/>
      <c r="EEY12" s="153"/>
      <c r="EEZ12" s="153"/>
      <c r="EFA12" s="153"/>
      <c r="EFB12" s="153"/>
      <c r="EFC12" s="154"/>
      <c r="EFD12" s="154"/>
      <c r="EFE12" s="147"/>
      <c r="EFF12" s="147"/>
      <c r="EFG12" s="148"/>
      <c r="EFH12" s="149"/>
      <c r="EFI12" s="150"/>
      <c r="EFJ12" s="150"/>
      <c r="EFK12" s="149"/>
      <c r="EFL12" s="151"/>
      <c r="EFM12" s="152"/>
      <c r="EFN12" s="150"/>
      <c r="EFO12" s="150"/>
      <c r="EFP12" s="153"/>
      <c r="EFQ12" s="153"/>
      <c r="EFR12" s="153"/>
      <c r="EFS12" s="153"/>
      <c r="EFT12" s="152"/>
      <c r="EFU12" s="150"/>
      <c r="EFV12" s="150"/>
      <c r="EFW12" s="153"/>
      <c r="EFX12" s="153"/>
      <c r="EFY12" s="153"/>
      <c r="EFZ12" s="153"/>
      <c r="EGA12" s="152"/>
      <c r="EGB12" s="150"/>
      <c r="EGC12" s="150"/>
      <c r="EGD12" s="153"/>
      <c r="EGE12" s="153"/>
      <c r="EGF12" s="153"/>
      <c r="EGG12" s="153"/>
      <c r="EGH12" s="152"/>
      <c r="EGI12" s="150"/>
      <c r="EGJ12" s="150"/>
      <c r="EGK12" s="153"/>
      <c r="EGL12" s="153"/>
      <c r="EGM12" s="153"/>
      <c r="EGN12" s="153"/>
      <c r="EGO12" s="152"/>
      <c r="EGP12" s="150"/>
      <c r="EGQ12" s="150"/>
      <c r="EGR12" s="153"/>
      <c r="EGS12" s="153"/>
      <c r="EGT12" s="153"/>
      <c r="EGU12" s="153"/>
      <c r="EGV12" s="152"/>
      <c r="EGW12" s="150"/>
      <c r="EGX12" s="150"/>
      <c r="EGY12" s="153"/>
      <c r="EGZ12" s="153"/>
      <c r="EHA12" s="153"/>
      <c r="EHB12" s="153"/>
      <c r="EHC12" s="152"/>
      <c r="EHD12" s="150"/>
      <c r="EHE12" s="150"/>
      <c r="EHF12" s="153"/>
      <c r="EHG12" s="153"/>
      <c r="EHH12" s="153"/>
      <c r="EHI12" s="153"/>
      <c r="EHJ12" s="154"/>
      <c r="EHK12" s="154"/>
      <c r="EHL12" s="147"/>
      <c r="EHM12" s="147"/>
      <c r="EHN12" s="148"/>
      <c r="EHO12" s="149"/>
      <c r="EHP12" s="150"/>
      <c r="EHQ12" s="150"/>
      <c r="EHR12" s="149"/>
      <c r="EHS12" s="151"/>
      <c r="EHT12" s="152"/>
      <c r="EHU12" s="150"/>
      <c r="EHV12" s="150"/>
      <c r="EHW12" s="153"/>
      <c r="EHX12" s="153"/>
      <c r="EHY12" s="153"/>
      <c r="EHZ12" s="153"/>
      <c r="EIA12" s="152"/>
      <c r="EIB12" s="150"/>
      <c r="EIC12" s="150"/>
      <c r="EID12" s="153"/>
      <c r="EIE12" s="153"/>
      <c r="EIF12" s="153"/>
      <c r="EIG12" s="153"/>
      <c r="EIH12" s="152"/>
      <c r="EII12" s="150"/>
      <c r="EIJ12" s="150"/>
      <c r="EIK12" s="153"/>
      <c r="EIL12" s="153"/>
      <c r="EIM12" s="153"/>
      <c r="EIN12" s="153"/>
      <c r="EIO12" s="152"/>
      <c r="EIP12" s="150"/>
      <c r="EIQ12" s="150"/>
      <c r="EIR12" s="153"/>
      <c r="EIS12" s="153"/>
      <c r="EIT12" s="153"/>
      <c r="EIU12" s="153"/>
      <c r="EIV12" s="152"/>
      <c r="EIW12" s="150"/>
      <c r="EIX12" s="150"/>
      <c r="EIY12" s="153"/>
      <c r="EIZ12" s="153"/>
      <c r="EJA12" s="153"/>
      <c r="EJB12" s="153"/>
      <c r="EJC12" s="152"/>
      <c r="EJD12" s="150"/>
      <c r="EJE12" s="150"/>
      <c r="EJF12" s="153"/>
      <c r="EJG12" s="153"/>
      <c r="EJH12" s="153"/>
      <c r="EJI12" s="153"/>
      <c r="EJJ12" s="152"/>
      <c r="EJK12" s="150"/>
      <c r="EJL12" s="150"/>
      <c r="EJM12" s="153"/>
      <c r="EJN12" s="153"/>
      <c r="EJO12" s="153"/>
      <c r="EJP12" s="153"/>
      <c r="EJQ12" s="154"/>
      <c r="EJR12" s="154"/>
      <c r="EJS12" s="147"/>
      <c r="EJT12" s="147"/>
      <c r="EJU12" s="148"/>
      <c r="EJV12" s="149"/>
      <c r="EJW12" s="150"/>
      <c r="EJX12" s="150"/>
      <c r="EJY12" s="149"/>
      <c r="EJZ12" s="151"/>
      <c r="EKA12" s="152"/>
      <c r="EKB12" s="150"/>
      <c r="EKC12" s="150"/>
      <c r="EKD12" s="153"/>
      <c r="EKE12" s="153"/>
      <c r="EKF12" s="153"/>
      <c r="EKG12" s="153"/>
      <c r="EKH12" s="152"/>
      <c r="EKI12" s="150"/>
      <c r="EKJ12" s="150"/>
      <c r="EKK12" s="153"/>
      <c r="EKL12" s="153"/>
      <c r="EKM12" s="153"/>
      <c r="EKN12" s="153"/>
      <c r="EKO12" s="152"/>
      <c r="EKP12" s="150"/>
      <c r="EKQ12" s="150"/>
      <c r="EKR12" s="153"/>
      <c r="EKS12" s="153"/>
      <c r="EKT12" s="153"/>
      <c r="EKU12" s="153"/>
      <c r="EKV12" s="152"/>
      <c r="EKW12" s="150"/>
      <c r="EKX12" s="150"/>
      <c r="EKY12" s="153"/>
      <c r="EKZ12" s="153"/>
      <c r="ELA12" s="153"/>
      <c r="ELB12" s="153"/>
      <c r="ELC12" s="152"/>
      <c r="ELD12" s="150"/>
      <c r="ELE12" s="150"/>
      <c r="ELF12" s="153"/>
      <c r="ELG12" s="153"/>
      <c r="ELH12" s="153"/>
      <c r="ELI12" s="153"/>
      <c r="ELJ12" s="152"/>
      <c r="ELK12" s="150"/>
      <c r="ELL12" s="150"/>
      <c r="ELM12" s="153"/>
      <c r="ELN12" s="153"/>
      <c r="ELO12" s="153"/>
      <c r="ELP12" s="153"/>
      <c r="ELQ12" s="152"/>
      <c r="ELR12" s="150"/>
      <c r="ELS12" s="150"/>
      <c r="ELT12" s="153"/>
      <c r="ELU12" s="153"/>
      <c r="ELV12" s="153"/>
      <c r="ELW12" s="153"/>
      <c r="ELX12" s="154"/>
      <c r="ELY12" s="154"/>
      <c r="ELZ12" s="147"/>
      <c r="EMA12" s="147"/>
      <c r="EMB12" s="148"/>
      <c r="EMC12" s="149"/>
      <c r="EMD12" s="150"/>
      <c r="EME12" s="150"/>
      <c r="EMF12" s="149"/>
      <c r="EMG12" s="151"/>
      <c r="EMH12" s="152"/>
      <c r="EMI12" s="150"/>
      <c r="EMJ12" s="150"/>
      <c r="EMK12" s="153"/>
      <c r="EML12" s="153"/>
      <c r="EMM12" s="153"/>
      <c r="EMN12" s="153"/>
      <c r="EMO12" s="152"/>
      <c r="EMP12" s="150"/>
      <c r="EMQ12" s="150"/>
      <c r="EMR12" s="153"/>
      <c r="EMS12" s="153"/>
      <c r="EMT12" s="153"/>
      <c r="EMU12" s="153"/>
      <c r="EMV12" s="152"/>
      <c r="EMW12" s="150"/>
      <c r="EMX12" s="150"/>
      <c r="EMY12" s="153"/>
      <c r="EMZ12" s="153"/>
      <c r="ENA12" s="153"/>
      <c r="ENB12" s="153"/>
      <c r="ENC12" s="152"/>
      <c r="END12" s="150"/>
      <c r="ENE12" s="150"/>
      <c r="ENF12" s="153"/>
      <c r="ENG12" s="153"/>
      <c r="ENH12" s="153"/>
      <c r="ENI12" s="153"/>
      <c r="ENJ12" s="152"/>
      <c r="ENK12" s="150"/>
      <c r="ENL12" s="150"/>
      <c r="ENM12" s="153"/>
      <c r="ENN12" s="153"/>
      <c r="ENO12" s="153"/>
      <c r="ENP12" s="153"/>
      <c r="ENQ12" s="152"/>
      <c r="ENR12" s="150"/>
      <c r="ENS12" s="150"/>
      <c r="ENT12" s="153"/>
      <c r="ENU12" s="153"/>
      <c r="ENV12" s="153"/>
      <c r="ENW12" s="153"/>
      <c r="ENX12" s="152"/>
      <c r="ENY12" s="150"/>
      <c r="ENZ12" s="150"/>
      <c r="EOA12" s="153"/>
      <c r="EOB12" s="153"/>
      <c r="EOC12" s="153"/>
      <c r="EOD12" s="153"/>
      <c r="EOE12" s="154"/>
      <c r="EOF12" s="154"/>
      <c r="EOG12" s="147"/>
      <c r="EOH12" s="147"/>
      <c r="EOI12" s="148"/>
      <c r="EOJ12" s="149"/>
      <c r="EOK12" s="150"/>
      <c r="EOL12" s="150"/>
      <c r="EOM12" s="149"/>
      <c r="EON12" s="151"/>
      <c r="EOO12" s="152"/>
      <c r="EOP12" s="150"/>
      <c r="EOQ12" s="150"/>
      <c r="EOR12" s="153"/>
      <c r="EOS12" s="153"/>
      <c r="EOT12" s="153"/>
      <c r="EOU12" s="153"/>
      <c r="EOV12" s="152"/>
      <c r="EOW12" s="150"/>
      <c r="EOX12" s="150"/>
      <c r="EOY12" s="153"/>
      <c r="EOZ12" s="153"/>
      <c r="EPA12" s="153"/>
      <c r="EPB12" s="153"/>
      <c r="EPC12" s="152"/>
      <c r="EPD12" s="150"/>
      <c r="EPE12" s="150"/>
      <c r="EPF12" s="153"/>
      <c r="EPG12" s="153"/>
      <c r="EPH12" s="153"/>
      <c r="EPI12" s="153"/>
      <c r="EPJ12" s="152"/>
      <c r="EPK12" s="150"/>
      <c r="EPL12" s="150"/>
      <c r="EPM12" s="153"/>
      <c r="EPN12" s="153"/>
      <c r="EPO12" s="153"/>
      <c r="EPP12" s="153"/>
      <c r="EPQ12" s="152"/>
      <c r="EPR12" s="150"/>
      <c r="EPS12" s="150"/>
      <c r="EPT12" s="153"/>
      <c r="EPU12" s="153"/>
      <c r="EPV12" s="153"/>
      <c r="EPW12" s="153"/>
      <c r="EPX12" s="152"/>
      <c r="EPY12" s="150"/>
      <c r="EPZ12" s="150"/>
      <c r="EQA12" s="153"/>
      <c r="EQB12" s="153"/>
      <c r="EQC12" s="153"/>
      <c r="EQD12" s="153"/>
      <c r="EQE12" s="152"/>
      <c r="EQF12" s="150"/>
      <c r="EQG12" s="150"/>
      <c r="EQH12" s="153"/>
      <c r="EQI12" s="153"/>
      <c r="EQJ12" s="153"/>
      <c r="EQK12" s="153"/>
      <c r="EQL12" s="154"/>
      <c r="EQM12" s="154"/>
      <c r="EQN12" s="147"/>
      <c r="EQO12" s="147"/>
      <c r="EQP12" s="148"/>
      <c r="EQQ12" s="149"/>
      <c r="EQR12" s="150"/>
      <c r="EQS12" s="150"/>
      <c r="EQT12" s="149"/>
      <c r="EQU12" s="151"/>
      <c r="EQV12" s="152"/>
      <c r="EQW12" s="150"/>
      <c r="EQX12" s="150"/>
      <c r="EQY12" s="153"/>
      <c r="EQZ12" s="153"/>
      <c r="ERA12" s="153"/>
      <c r="ERB12" s="153"/>
      <c r="ERC12" s="152"/>
      <c r="ERD12" s="150"/>
      <c r="ERE12" s="150"/>
      <c r="ERF12" s="153"/>
      <c r="ERG12" s="153"/>
      <c r="ERH12" s="153"/>
      <c r="ERI12" s="153"/>
      <c r="ERJ12" s="152"/>
      <c r="ERK12" s="150"/>
      <c r="ERL12" s="150"/>
      <c r="ERM12" s="153"/>
      <c r="ERN12" s="153"/>
      <c r="ERO12" s="153"/>
      <c r="ERP12" s="153"/>
      <c r="ERQ12" s="152"/>
      <c r="ERR12" s="150"/>
      <c r="ERS12" s="150"/>
      <c r="ERT12" s="153"/>
      <c r="ERU12" s="153"/>
      <c r="ERV12" s="153"/>
      <c r="ERW12" s="153"/>
      <c r="ERX12" s="152"/>
      <c r="ERY12" s="150"/>
      <c r="ERZ12" s="150"/>
      <c r="ESA12" s="153"/>
      <c r="ESB12" s="153"/>
      <c r="ESC12" s="153"/>
      <c r="ESD12" s="153"/>
      <c r="ESE12" s="152"/>
      <c r="ESF12" s="150"/>
      <c r="ESG12" s="150"/>
      <c r="ESH12" s="153"/>
      <c r="ESI12" s="153"/>
      <c r="ESJ12" s="153"/>
      <c r="ESK12" s="153"/>
      <c r="ESL12" s="152"/>
      <c r="ESM12" s="150"/>
      <c r="ESN12" s="150"/>
      <c r="ESO12" s="153"/>
      <c r="ESP12" s="153"/>
      <c r="ESQ12" s="153"/>
      <c r="ESR12" s="153"/>
      <c r="ESS12" s="154"/>
      <c r="EST12" s="154"/>
      <c r="ESU12" s="147"/>
      <c r="ESV12" s="147"/>
      <c r="ESW12" s="148"/>
      <c r="ESX12" s="149"/>
      <c r="ESY12" s="150"/>
      <c r="ESZ12" s="150"/>
      <c r="ETA12" s="149"/>
      <c r="ETB12" s="151"/>
      <c r="ETC12" s="152"/>
      <c r="ETD12" s="150"/>
      <c r="ETE12" s="150"/>
      <c r="ETF12" s="153"/>
      <c r="ETG12" s="153"/>
      <c r="ETH12" s="153"/>
      <c r="ETI12" s="153"/>
      <c r="ETJ12" s="152"/>
      <c r="ETK12" s="150"/>
      <c r="ETL12" s="150"/>
      <c r="ETM12" s="153"/>
      <c r="ETN12" s="153"/>
      <c r="ETO12" s="153"/>
      <c r="ETP12" s="153"/>
      <c r="ETQ12" s="152"/>
      <c r="ETR12" s="150"/>
      <c r="ETS12" s="150"/>
      <c r="ETT12" s="153"/>
      <c r="ETU12" s="153"/>
      <c r="ETV12" s="153"/>
      <c r="ETW12" s="153"/>
      <c r="ETX12" s="152"/>
      <c r="ETY12" s="150"/>
      <c r="ETZ12" s="150"/>
      <c r="EUA12" s="153"/>
      <c r="EUB12" s="153"/>
      <c r="EUC12" s="153"/>
      <c r="EUD12" s="153"/>
      <c r="EUE12" s="152"/>
      <c r="EUF12" s="150"/>
      <c r="EUG12" s="150"/>
      <c r="EUH12" s="153"/>
      <c r="EUI12" s="153"/>
      <c r="EUJ12" s="153"/>
      <c r="EUK12" s="153"/>
      <c r="EUL12" s="152"/>
      <c r="EUM12" s="150"/>
      <c r="EUN12" s="150"/>
      <c r="EUO12" s="153"/>
      <c r="EUP12" s="153"/>
      <c r="EUQ12" s="153"/>
      <c r="EUR12" s="153"/>
      <c r="EUS12" s="152"/>
      <c r="EUT12" s="150"/>
      <c r="EUU12" s="150"/>
      <c r="EUV12" s="153"/>
      <c r="EUW12" s="153"/>
      <c r="EUX12" s="153"/>
      <c r="EUY12" s="153"/>
      <c r="EUZ12" s="154"/>
      <c r="EVA12" s="154"/>
      <c r="EVB12" s="147"/>
      <c r="EVC12" s="147"/>
      <c r="EVD12" s="148"/>
      <c r="EVE12" s="149"/>
      <c r="EVF12" s="150"/>
      <c r="EVG12" s="150"/>
      <c r="EVH12" s="149"/>
      <c r="EVI12" s="151"/>
      <c r="EVJ12" s="152"/>
      <c r="EVK12" s="150"/>
      <c r="EVL12" s="150"/>
      <c r="EVM12" s="153"/>
      <c r="EVN12" s="153"/>
      <c r="EVO12" s="153"/>
      <c r="EVP12" s="153"/>
      <c r="EVQ12" s="152"/>
      <c r="EVR12" s="150"/>
      <c r="EVS12" s="150"/>
      <c r="EVT12" s="153"/>
      <c r="EVU12" s="153"/>
      <c r="EVV12" s="153"/>
      <c r="EVW12" s="153"/>
      <c r="EVX12" s="152"/>
      <c r="EVY12" s="150"/>
      <c r="EVZ12" s="150"/>
      <c r="EWA12" s="153"/>
      <c r="EWB12" s="153"/>
      <c r="EWC12" s="153"/>
      <c r="EWD12" s="153"/>
      <c r="EWE12" s="152"/>
      <c r="EWF12" s="150"/>
      <c r="EWG12" s="150"/>
      <c r="EWH12" s="153"/>
      <c r="EWI12" s="153"/>
      <c r="EWJ12" s="153"/>
      <c r="EWK12" s="153"/>
      <c r="EWL12" s="152"/>
      <c r="EWM12" s="150"/>
      <c r="EWN12" s="150"/>
      <c r="EWO12" s="153"/>
      <c r="EWP12" s="153"/>
      <c r="EWQ12" s="153"/>
      <c r="EWR12" s="153"/>
      <c r="EWS12" s="152"/>
      <c r="EWT12" s="150"/>
      <c r="EWU12" s="150"/>
      <c r="EWV12" s="153"/>
      <c r="EWW12" s="153"/>
      <c r="EWX12" s="153"/>
      <c r="EWY12" s="153"/>
      <c r="EWZ12" s="152"/>
      <c r="EXA12" s="150"/>
      <c r="EXB12" s="150"/>
      <c r="EXC12" s="153"/>
      <c r="EXD12" s="153"/>
      <c r="EXE12" s="153"/>
      <c r="EXF12" s="153"/>
      <c r="EXG12" s="154"/>
      <c r="EXH12" s="154"/>
      <c r="EXI12" s="147"/>
      <c r="EXJ12" s="147"/>
      <c r="EXK12" s="148"/>
      <c r="EXL12" s="149"/>
      <c r="EXM12" s="150"/>
      <c r="EXN12" s="150"/>
      <c r="EXO12" s="149"/>
      <c r="EXP12" s="151"/>
      <c r="EXQ12" s="152"/>
      <c r="EXR12" s="150"/>
      <c r="EXS12" s="150"/>
      <c r="EXT12" s="153"/>
      <c r="EXU12" s="153"/>
      <c r="EXV12" s="153"/>
      <c r="EXW12" s="153"/>
      <c r="EXX12" s="152"/>
      <c r="EXY12" s="150"/>
      <c r="EXZ12" s="150"/>
      <c r="EYA12" s="153"/>
      <c r="EYB12" s="153"/>
      <c r="EYC12" s="153"/>
      <c r="EYD12" s="153"/>
      <c r="EYE12" s="152"/>
      <c r="EYF12" s="150"/>
      <c r="EYG12" s="150"/>
      <c r="EYH12" s="153"/>
      <c r="EYI12" s="153"/>
      <c r="EYJ12" s="153"/>
      <c r="EYK12" s="153"/>
      <c r="EYL12" s="152"/>
      <c r="EYM12" s="150"/>
      <c r="EYN12" s="150"/>
      <c r="EYO12" s="153"/>
      <c r="EYP12" s="153"/>
      <c r="EYQ12" s="153"/>
      <c r="EYR12" s="153"/>
      <c r="EYS12" s="152"/>
      <c r="EYT12" s="150"/>
      <c r="EYU12" s="150"/>
      <c r="EYV12" s="153"/>
      <c r="EYW12" s="153"/>
      <c r="EYX12" s="153"/>
      <c r="EYY12" s="153"/>
      <c r="EYZ12" s="152"/>
      <c r="EZA12" s="150"/>
      <c r="EZB12" s="150"/>
      <c r="EZC12" s="153"/>
      <c r="EZD12" s="153"/>
      <c r="EZE12" s="153"/>
      <c r="EZF12" s="153"/>
      <c r="EZG12" s="152"/>
      <c r="EZH12" s="150"/>
      <c r="EZI12" s="150"/>
      <c r="EZJ12" s="153"/>
      <c r="EZK12" s="153"/>
      <c r="EZL12" s="153"/>
      <c r="EZM12" s="153"/>
      <c r="EZN12" s="154"/>
      <c r="EZO12" s="154"/>
      <c r="EZP12" s="147"/>
      <c r="EZQ12" s="147"/>
      <c r="EZR12" s="148"/>
      <c r="EZS12" s="149"/>
      <c r="EZT12" s="150"/>
      <c r="EZU12" s="150"/>
      <c r="EZV12" s="149"/>
      <c r="EZW12" s="151"/>
      <c r="EZX12" s="152"/>
      <c r="EZY12" s="150"/>
      <c r="EZZ12" s="150"/>
      <c r="FAA12" s="153"/>
      <c r="FAB12" s="153"/>
      <c r="FAC12" s="153"/>
      <c r="FAD12" s="153"/>
      <c r="FAE12" s="152"/>
      <c r="FAF12" s="150"/>
      <c r="FAG12" s="150"/>
      <c r="FAH12" s="153"/>
      <c r="FAI12" s="153"/>
      <c r="FAJ12" s="153"/>
      <c r="FAK12" s="153"/>
      <c r="FAL12" s="152"/>
      <c r="FAM12" s="150"/>
      <c r="FAN12" s="150"/>
      <c r="FAO12" s="153"/>
      <c r="FAP12" s="153"/>
      <c r="FAQ12" s="153"/>
      <c r="FAR12" s="153"/>
      <c r="FAS12" s="152"/>
      <c r="FAT12" s="150"/>
      <c r="FAU12" s="150"/>
      <c r="FAV12" s="153"/>
      <c r="FAW12" s="153"/>
      <c r="FAX12" s="153"/>
      <c r="FAY12" s="153"/>
      <c r="FAZ12" s="152"/>
      <c r="FBA12" s="150"/>
      <c r="FBB12" s="150"/>
      <c r="FBC12" s="153"/>
      <c r="FBD12" s="153"/>
      <c r="FBE12" s="153"/>
      <c r="FBF12" s="153"/>
      <c r="FBG12" s="152"/>
      <c r="FBH12" s="150"/>
      <c r="FBI12" s="150"/>
      <c r="FBJ12" s="153"/>
      <c r="FBK12" s="153"/>
      <c r="FBL12" s="153"/>
      <c r="FBM12" s="153"/>
      <c r="FBN12" s="152"/>
      <c r="FBO12" s="150"/>
      <c r="FBP12" s="150"/>
      <c r="FBQ12" s="153"/>
      <c r="FBR12" s="153"/>
      <c r="FBS12" s="153"/>
      <c r="FBT12" s="153"/>
      <c r="FBU12" s="154"/>
      <c r="FBV12" s="154"/>
      <c r="FBW12" s="147"/>
      <c r="FBX12" s="147"/>
      <c r="FBY12" s="148"/>
      <c r="FBZ12" s="149"/>
      <c r="FCA12" s="150"/>
      <c r="FCB12" s="150"/>
      <c r="FCC12" s="149"/>
      <c r="FCD12" s="151"/>
      <c r="FCE12" s="152"/>
      <c r="FCF12" s="150"/>
      <c r="FCG12" s="150"/>
      <c r="FCH12" s="153"/>
      <c r="FCI12" s="153"/>
      <c r="FCJ12" s="153"/>
      <c r="FCK12" s="153"/>
      <c r="FCL12" s="152"/>
      <c r="FCM12" s="150"/>
      <c r="FCN12" s="150"/>
      <c r="FCO12" s="153"/>
      <c r="FCP12" s="153"/>
      <c r="FCQ12" s="153"/>
      <c r="FCR12" s="153"/>
      <c r="FCS12" s="152"/>
      <c r="FCT12" s="150"/>
      <c r="FCU12" s="150"/>
      <c r="FCV12" s="153"/>
      <c r="FCW12" s="153"/>
      <c r="FCX12" s="153"/>
      <c r="FCY12" s="153"/>
      <c r="FCZ12" s="152"/>
      <c r="FDA12" s="150"/>
      <c r="FDB12" s="150"/>
      <c r="FDC12" s="153"/>
      <c r="FDD12" s="153"/>
      <c r="FDE12" s="153"/>
      <c r="FDF12" s="153"/>
      <c r="FDG12" s="152"/>
      <c r="FDH12" s="150"/>
      <c r="FDI12" s="150"/>
      <c r="FDJ12" s="153"/>
      <c r="FDK12" s="153"/>
      <c r="FDL12" s="153"/>
      <c r="FDM12" s="153"/>
      <c r="FDN12" s="152"/>
      <c r="FDO12" s="150"/>
      <c r="FDP12" s="150"/>
      <c r="FDQ12" s="153"/>
      <c r="FDR12" s="153"/>
      <c r="FDS12" s="153"/>
      <c r="FDT12" s="153"/>
      <c r="FDU12" s="152"/>
      <c r="FDV12" s="150"/>
      <c r="FDW12" s="150"/>
      <c r="FDX12" s="153"/>
      <c r="FDY12" s="153"/>
      <c r="FDZ12" s="153"/>
      <c r="FEA12" s="153"/>
      <c r="FEB12" s="154"/>
      <c r="FEC12" s="154"/>
      <c r="FED12" s="147"/>
      <c r="FEE12" s="147"/>
      <c r="FEF12" s="148"/>
      <c r="FEG12" s="149"/>
      <c r="FEH12" s="150"/>
      <c r="FEI12" s="150"/>
      <c r="FEJ12" s="149"/>
      <c r="FEK12" s="151"/>
      <c r="FEL12" s="152"/>
      <c r="FEM12" s="150"/>
      <c r="FEN12" s="150"/>
      <c r="FEO12" s="153"/>
      <c r="FEP12" s="153"/>
      <c r="FEQ12" s="153"/>
      <c r="FER12" s="153"/>
      <c r="FES12" s="152"/>
      <c r="FET12" s="150"/>
      <c r="FEU12" s="150"/>
      <c r="FEV12" s="153"/>
      <c r="FEW12" s="153"/>
      <c r="FEX12" s="153"/>
      <c r="FEY12" s="153"/>
      <c r="FEZ12" s="152"/>
      <c r="FFA12" s="150"/>
      <c r="FFB12" s="150"/>
      <c r="FFC12" s="153"/>
      <c r="FFD12" s="153"/>
      <c r="FFE12" s="153"/>
      <c r="FFF12" s="153"/>
      <c r="FFG12" s="152"/>
      <c r="FFH12" s="150"/>
      <c r="FFI12" s="150"/>
      <c r="FFJ12" s="153"/>
      <c r="FFK12" s="153"/>
      <c r="FFL12" s="153"/>
      <c r="FFM12" s="153"/>
      <c r="FFN12" s="152"/>
      <c r="FFO12" s="150"/>
      <c r="FFP12" s="150"/>
      <c r="FFQ12" s="153"/>
      <c r="FFR12" s="153"/>
      <c r="FFS12" s="153"/>
      <c r="FFT12" s="153"/>
      <c r="FFU12" s="152"/>
      <c r="FFV12" s="150"/>
      <c r="FFW12" s="150"/>
      <c r="FFX12" s="153"/>
      <c r="FFY12" s="153"/>
      <c r="FFZ12" s="153"/>
      <c r="FGA12" s="153"/>
      <c r="FGB12" s="152"/>
      <c r="FGC12" s="150"/>
      <c r="FGD12" s="150"/>
      <c r="FGE12" s="153"/>
      <c r="FGF12" s="153"/>
      <c r="FGG12" s="153"/>
      <c r="FGH12" s="153"/>
      <c r="FGI12" s="154"/>
      <c r="FGJ12" s="154"/>
      <c r="FGK12" s="147"/>
      <c r="FGL12" s="147"/>
      <c r="FGM12" s="148"/>
      <c r="FGN12" s="149"/>
      <c r="FGO12" s="150"/>
      <c r="FGP12" s="150"/>
      <c r="FGQ12" s="149"/>
      <c r="FGR12" s="151"/>
      <c r="FGS12" s="152"/>
      <c r="FGT12" s="150"/>
      <c r="FGU12" s="150"/>
      <c r="FGV12" s="153"/>
      <c r="FGW12" s="153"/>
      <c r="FGX12" s="153"/>
      <c r="FGY12" s="153"/>
      <c r="FGZ12" s="152"/>
      <c r="FHA12" s="150"/>
      <c r="FHB12" s="150"/>
      <c r="FHC12" s="153"/>
      <c r="FHD12" s="153"/>
      <c r="FHE12" s="153"/>
      <c r="FHF12" s="153"/>
      <c r="FHG12" s="152"/>
      <c r="FHH12" s="150"/>
      <c r="FHI12" s="150"/>
      <c r="FHJ12" s="153"/>
      <c r="FHK12" s="153"/>
      <c r="FHL12" s="153"/>
      <c r="FHM12" s="153"/>
      <c r="FHN12" s="152"/>
      <c r="FHO12" s="150"/>
      <c r="FHP12" s="150"/>
      <c r="FHQ12" s="153"/>
      <c r="FHR12" s="153"/>
      <c r="FHS12" s="153"/>
      <c r="FHT12" s="153"/>
      <c r="FHU12" s="152"/>
      <c r="FHV12" s="150"/>
      <c r="FHW12" s="150"/>
      <c r="FHX12" s="153"/>
      <c r="FHY12" s="153"/>
      <c r="FHZ12" s="153"/>
      <c r="FIA12" s="153"/>
      <c r="FIB12" s="152"/>
      <c r="FIC12" s="150"/>
      <c r="FID12" s="150"/>
      <c r="FIE12" s="153"/>
      <c r="FIF12" s="153"/>
      <c r="FIG12" s="153"/>
      <c r="FIH12" s="153"/>
      <c r="FII12" s="152"/>
      <c r="FIJ12" s="150"/>
      <c r="FIK12" s="150"/>
      <c r="FIL12" s="153"/>
      <c r="FIM12" s="153"/>
      <c r="FIN12" s="153"/>
      <c r="FIO12" s="153"/>
      <c r="FIP12" s="154"/>
      <c r="FIQ12" s="154"/>
      <c r="FIR12" s="147"/>
      <c r="FIS12" s="147"/>
      <c r="FIT12" s="148"/>
      <c r="FIU12" s="149"/>
      <c r="FIV12" s="150"/>
      <c r="FIW12" s="150"/>
      <c r="FIX12" s="149"/>
      <c r="FIY12" s="151"/>
      <c r="FIZ12" s="152"/>
      <c r="FJA12" s="150"/>
      <c r="FJB12" s="150"/>
      <c r="FJC12" s="153"/>
      <c r="FJD12" s="153"/>
      <c r="FJE12" s="153"/>
      <c r="FJF12" s="153"/>
      <c r="FJG12" s="152"/>
      <c r="FJH12" s="150"/>
      <c r="FJI12" s="150"/>
      <c r="FJJ12" s="153"/>
      <c r="FJK12" s="153"/>
      <c r="FJL12" s="153"/>
      <c r="FJM12" s="153"/>
      <c r="FJN12" s="152"/>
      <c r="FJO12" s="150"/>
      <c r="FJP12" s="150"/>
      <c r="FJQ12" s="153"/>
      <c r="FJR12" s="153"/>
      <c r="FJS12" s="153"/>
      <c r="FJT12" s="153"/>
      <c r="FJU12" s="152"/>
      <c r="FJV12" s="150"/>
      <c r="FJW12" s="150"/>
      <c r="FJX12" s="153"/>
      <c r="FJY12" s="153"/>
      <c r="FJZ12" s="153"/>
      <c r="FKA12" s="153"/>
      <c r="FKB12" s="152"/>
      <c r="FKC12" s="150"/>
      <c r="FKD12" s="150"/>
      <c r="FKE12" s="153"/>
      <c r="FKF12" s="153"/>
      <c r="FKG12" s="153"/>
      <c r="FKH12" s="153"/>
      <c r="FKI12" s="152"/>
      <c r="FKJ12" s="150"/>
      <c r="FKK12" s="150"/>
      <c r="FKL12" s="153"/>
      <c r="FKM12" s="153"/>
      <c r="FKN12" s="153"/>
      <c r="FKO12" s="153"/>
      <c r="FKP12" s="152"/>
      <c r="FKQ12" s="150"/>
      <c r="FKR12" s="150"/>
      <c r="FKS12" s="153"/>
      <c r="FKT12" s="153"/>
      <c r="FKU12" s="153"/>
      <c r="FKV12" s="153"/>
      <c r="FKW12" s="154"/>
      <c r="FKX12" s="154"/>
      <c r="FKY12" s="147"/>
      <c r="FKZ12" s="147"/>
      <c r="FLA12" s="148"/>
      <c r="FLB12" s="149"/>
      <c r="FLC12" s="150"/>
      <c r="FLD12" s="150"/>
      <c r="FLE12" s="149"/>
      <c r="FLF12" s="151"/>
      <c r="FLG12" s="152"/>
      <c r="FLH12" s="150"/>
      <c r="FLI12" s="150"/>
      <c r="FLJ12" s="153"/>
      <c r="FLK12" s="153"/>
      <c r="FLL12" s="153"/>
      <c r="FLM12" s="153"/>
      <c r="FLN12" s="152"/>
      <c r="FLO12" s="150"/>
      <c r="FLP12" s="150"/>
      <c r="FLQ12" s="153"/>
      <c r="FLR12" s="153"/>
      <c r="FLS12" s="153"/>
      <c r="FLT12" s="153"/>
      <c r="FLU12" s="152"/>
      <c r="FLV12" s="150"/>
      <c r="FLW12" s="150"/>
      <c r="FLX12" s="153"/>
      <c r="FLY12" s="153"/>
      <c r="FLZ12" s="153"/>
      <c r="FMA12" s="153"/>
      <c r="FMB12" s="152"/>
      <c r="FMC12" s="150"/>
      <c r="FMD12" s="150"/>
      <c r="FME12" s="153"/>
      <c r="FMF12" s="153"/>
      <c r="FMG12" s="153"/>
      <c r="FMH12" s="153"/>
      <c r="FMI12" s="152"/>
      <c r="FMJ12" s="150"/>
      <c r="FMK12" s="150"/>
      <c r="FML12" s="153"/>
      <c r="FMM12" s="153"/>
      <c r="FMN12" s="153"/>
      <c r="FMO12" s="153"/>
      <c r="FMP12" s="152"/>
      <c r="FMQ12" s="150"/>
      <c r="FMR12" s="150"/>
      <c r="FMS12" s="153"/>
      <c r="FMT12" s="153"/>
      <c r="FMU12" s="153"/>
      <c r="FMV12" s="153"/>
      <c r="FMW12" s="152"/>
      <c r="FMX12" s="150"/>
      <c r="FMY12" s="150"/>
      <c r="FMZ12" s="153"/>
      <c r="FNA12" s="153"/>
      <c r="FNB12" s="153"/>
      <c r="FNC12" s="153"/>
      <c r="FND12" s="154"/>
      <c r="FNE12" s="154"/>
      <c r="FNF12" s="147"/>
      <c r="FNG12" s="147"/>
      <c r="FNH12" s="148"/>
      <c r="FNI12" s="149"/>
      <c r="FNJ12" s="150"/>
      <c r="FNK12" s="150"/>
      <c r="FNL12" s="149"/>
      <c r="FNM12" s="151"/>
      <c r="FNN12" s="152"/>
      <c r="FNO12" s="150"/>
      <c r="FNP12" s="150"/>
      <c r="FNQ12" s="153"/>
      <c r="FNR12" s="153"/>
      <c r="FNS12" s="153"/>
      <c r="FNT12" s="153"/>
      <c r="FNU12" s="152"/>
      <c r="FNV12" s="150"/>
      <c r="FNW12" s="150"/>
      <c r="FNX12" s="153"/>
      <c r="FNY12" s="153"/>
      <c r="FNZ12" s="153"/>
      <c r="FOA12" s="153"/>
      <c r="FOB12" s="152"/>
      <c r="FOC12" s="150"/>
      <c r="FOD12" s="150"/>
      <c r="FOE12" s="153"/>
      <c r="FOF12" s="153"/>
      <c r="FOG12" s="153"/>
      <c r="FOH12" s="153"/>
      <c r="FOI12" s="152"/>
      <c r="FOJ12" s="150"/>
      <c r="FOK12" s="150"/>
      <c r="FOL12" s="153"/>
      <c r="FOM12" s="153"/>
      <c r="FON12" s="153"/>
      <c r="FOO12" s="153"/>
      <c r="FOP12" s="152"/>
      <c r="FOQ12" s="150"/>
      <c r="FOR12" s="150"/>
      <c r="FOS12" s="153"/>
      <c r="FOT12" s="153"/>
      <c r="FOU12" s="153"/>
      <c r="FOV12" s="153"/>
      <c r="FOW12" s="152"/>
      <c r="FOX12" s="150"/>
      <c r="FOY12" s="150"/>
      <c r="FOZ12" s="153"/>
      <c r="FPA12" s="153"/>
      <c r="FPB12" s="153"/>
      <c r="FPC12" s="153"/>
      <c r="FPD12" s="152"/>
      <c r="FPE12" s="150"/>
      <c r="FPF12" s="150"/>
      <c r="FPG12" s="153"/>
      <c r="FPH12" s="153"/>
      <c r="FPI12" s="153"/>
      <c r="FPJ12" s="153"/>
      <c r="FPK12" s="154"/>
      <c r="FPL12" s="154"/>
      <c r="FPM12" s="147"/>
      <c r="FPN12" s="147"/>
      <c r="FPO12" s="148"/>
      <c r="FPP12" s="149"/>
      <c r="FPQ12" s="150"/>
      <c r="FPR12" s="150"/>
      <c r="FPS12" s="149"/>
      <c r="FPT12" s="151"/>
      <c r="FPU12" s="152"/>
      <c r="FPV12" s="150"/>
      <c r="FPW12" s="150"/>
      <c r="FPX12" s="153"/>
      <c r="FPY12" s="153"/>
      <c r="FPZ12" s="153"/>
      <c r="FQA12" s="153"/>
      <c r="FQB12" s="152"/>
      <c r="FQC12" s="150"/>
      <c r="FQD12" s="150"/>
      <c r="FQE12" s="153"/>
      <c r="FQF12" s="153"/>
      <c r="FQG12" s="153"/>
      <c r="FQH12" s="153"/>
      <c r="FQI12" s="152"/>
      <c r="FQJ12" s="150"/>
      <c r="FQK12" s="150"/>
      <c r="FQL12" s="153"/>
      <c r="FQM12" s="153"/>
      <c r="FQN12" s="153"/>
      <c r="FQO12" s="153"/>
      <c r="FQP12" s="152"/>
      <c r="FQQ12" s="150"/>
      <c r="FQR12" s="150"/>
      <c r="FQS12" s="153"/>
      <c r="FQT12" s="153"/>
      <c r="FQU12" s="153"/>
      <c r="FQV12" s="153"/>
      <c r="FQW12" s="152"/>
      <c r="FQX12" s="150"/>
      <c r="FQY12" s="150"/>
      <c r="FQZ12" s="153"/>
      <c r="FRA12" s="153"/>
      <c r="FRB12" s="153"/>
      <c r="FRC12" s="153"/>
      <c r="FRD12" s="152"/>
      <c r="FRE12" s="150"/>
      <c r="FRF12" s="150"/>
      <c r="FRG12" s="153"/>
      <c r="FRH12" s="153"/>
      <c r="FRI12" s="153"/>
      <c r="FRJ12" s="153"/>
      <c r="FRK12" s="152"/>
      <c r="FRL12" s="150"/>
      <c r="FRM12" s="150"/>
      <c r="FRN12" s="153"/>
      <c r="FRO12" s="153"/>
      <c r="FRP12" s="153"/>
      <c r="FRQ12" s="153"/>
      <c r="FRR12" s="154"/>
      <c r="FRS12" s="154"/>
      <c r="FRT12" s="147"/>
      <c r="FRU12" s="147"/>
      <c r="FRV12" s="148"/>
      <c r="FRW12" s="149"/>
      <c r="FRX12" s="150"/>
      <c r="FRY12" s="150"/>
      <c r="FRZ12" s="149"/>
      <c r="FSA12" s="151"/>
      <c r="FSB12" s="152"/>
      <c r="FSC12" s="150"/>
      <c r="FSD12" s="150"/>
      <c r="FSE12" s="153"/>
      <c r="FSF12" s="153"/>
      <c r="FSG12" s="153"/>
      <c r="FSH12" s="153"/>
      <c r="FSI12" s="152"/>
      <c r="FSJ12" s="150"/>
      <c r="FSK12" s="150"/>
      <c r="FSL12" s="153"/>
      <c r="FSM12" s="153"/>
      <c r="FSN12" s="153"/>
      <c r="FSO12" s="153"/>
      <c r="FSP12" s="152"/>
      <c r="FSQ12" s="150"/>
      <c r="FSR12" s="150"/>
      <c r="FSS12" s="153"/>
      <c r="FST12" s="153"/>
      <c r="FSU12" s="153"/>
      <c r="FSV12" s="153"/>
      <c r="FSW12" s="152"/>
      <c r="FSX12" s="150"/>
      <c r="FSY12" s="150"/>
      <c r="FSZ12" s="153"/>
      <c r="FTA12" s="153"/>
      <c r="FTB12" s="153"/>
      <c r="FTC12" s="153"/>
      <c r="FTD12" s="152"/>
      <c r="FTE12" s="150"/>
      <c r="FTF12" s="150"/>
      <c r="FTG12" s="153"/>
      <c r="FTH12" s="153"/>
      <c r="FTI12" s="153"/>
      <c r="FTJ12" s="153"/>
      <c r="FTK12" s="152"/>
      <c r="FTL12" s="150"/>
      <c r="FTM12" s="150"/>
      <c r="FTN12" s="153"/>
      <c r="FTO12" s="153"/>
      <c r="FTP12" s="153"/>
      <c r="FTQ12" s="153"/>
      <c r="FTR12" s="152"/>
      <c r="FTS12" s="150"/>
      <c r="FTT12" s="150"/>
      <c r="FTU12" s="153"/>
      <c r="FTV12" s="153"/>
      <c r="FTW12" s="153"/>
      <c r="FTX12" s="153"/>
      <c r="FTY12" s="154"/>
      <c r="FTZ12" s="154"/>
      <c r="FUA12" s="147"/>
      <c r="FUB12" s="147"/>
      <c r="FUC12" s="148"/>
      <c r="FUD12" s="149"/>
      <c r="FUE12" s="150"/>
      <c r="FUF12" s="150"/>
      <c r="FUG12" s="149"/>
      <c r="FUH12" s="151"/>
      <c r="FUI12" s="152"/>
      <c r="FUJ12" s="150"/>
      <c r="FUK12" s="150"/>
      <c r="FUL12" s="153"/>
      <c r="FUM12" s="153"/>
      <c r="FUN12" s="153"/>
      <c r="FUO12" s="153"/>
      <c r="FUP12" s="152"/>
      <c r="FUQ12" s="150"/>
      <c r="FUR12" s="150"/>
      <c r="FUS12" s="153"/>
      <c r="FUT12" s="153"/>
      <c r="FUU12" s="153"/>
      <c r="FUV12" s="153"/>
      <c r="FUW12" s="152"/>
      <c r="FUX12" s="150"/>
      <c r="FUY12" s="150"/>
      <c r="FUZ12" s="153"/>
      <c r="FVA12" s="153"/>
      <c r="FVB12" s="153"/>
      <c r="FVC12" s="153"/>
      <c r="FVD12" s="152"/>
      <c r="FVE12" s="150"/>
      <c r="FVF12" s="150"/>
      <c r="FVG12" s="153"/>
      <c r="FVH12" s="153"/>
      <c r="FVI12" s="153"/>
      <c r="FVJ12" s="153"/>
      <c r="FVK12" s="152"/>
      <c r="FVL12" s="150"/>
      <c r="FVM12" s="150"/>
      <c r="FVN12" s="153"/>
      <c r="FVO12" s="153"/>
      <c r="FVP12" s="153"/>
      <c r="FVQ12" s="153"/>
      <c r="FVR12" s="152"/>
      <c r="FVS12" s="150"/>
      <c r="FVT12" s="150"/>
      <c r="FVU12" s="153"/>
      <c r="FVV12" s="153"/>
      <c r="FVW12" s="153"/>
      <c r="FVX12" s="153"/>
      <c r="FVY12" s="152"/>
      <c r="FVZ12" s="150"/>
      <c r="FWA12" s="150"/>
      <c r="FWB12" s="153"/>
      <c r="FWC12" s="153"/>
      <c r="FWD12" s="153"/>
      <c r="FWE12" s="153"/>
      <c r="FWF12" s="154"/>
      <c r="FWG12" s="154"/>
      <c r="FWH12" s="147"/>
      <c r="FWI12" s="147"/>
      <c r="FWJ12" s="148"/>
      <c r="FWK12" s="149"/>
      <c r="FWL12" s="150"/>
      <c r="FWM12" s="150"/>
      <c r="FWN12" s="149"/>
      <c r="FWO12" s="151"/>
      <c r="FWP12" s="152"/>
      <c r="FWQ12" s="150"/>
      <c r="FWR12" s="150"/>
      <c r="FWS12" s="153"/>
      <c r="FWT12" s="153"/>
      <c r="FWU12" s="153"/>
      <c r="FWV12" s="153"/>
      <c r="FWW12" s="152"/>
      <c r="FWX12" s="150"/>
      <c r="FWY12" s="150"/>
      <c r="FWZ12" s="153"/>
      <c r="FXA12" s="153"/>
      <c r="FXB12" s="153"/>
      <c r="FXC12" s="153"/>
      <c r="FXD12" s="152"/>
      <c r="FXE12" s="150"/>
      <c r="FXF12" s="150"/>
      <c r="FXG12" s="153"/>
      <c r="FXH12" s="153"/>
      <c r="FXI12" s="153"/>
      <c r="FXJ12" s="153"/>
      <c r="FXK12" s="152"/>
      <c r="FXL12" s="150"/>
      <c r="FXM12" s="150"/>
      <c r="FXN12" s="153"/>
      <c r="FXO12" s="153"/>
      <c r="FXP12" s="153"/>
      <c r="FXQ12" s="153"/>
      <c r="FXR12" s="152"/>
      <c r="FXS12" s="150"/>
      <c r="FXT12" s="150"/>
      <c r="FXU12" s="153"/>
      <c r="FXV12" s="153"/>
      <c r="FXW12" s="153"/>
      <c r="FXX12" s="153"/>
      <c r="FXY12" s="152"/>
      <c r="FXZ12" s="150"/>
      <c r="FYA12" s="150"/>
      <c r="FYB12" s="153"/>
      <c r="FYC12" s="153"/>
      <c r="FYD12" s="153"/>
      <c r="FYE12" s="153"/>
      <c r="FYF12" s="152"/>
      <c r="FYG12" s="150"/>
      <c r="FYH12" s="150"/>
      <c r="FYI12" s="153"/>
      <c r="FYJ12" s="153"/>
      <c r="FYK12" s="153"/>
      <c r="FYL12" s="153"/>
      <c r="FYM12" s="154"/>
      <c r="FYN12" s="154"/>
      <c r="FYO12" s="147"/>
      <c r="FYP12" s="147"/>
      <c r="FYQ12" s="148"/>
      <c r="FYR12" s="149"/>
      <c r="FYS12" s="150"/>
      <c r="FYT12" s="150"/>
      <c r="FYU12" s="149"/>
      <c r="FYV12" s="151"/>
      <c r="FYW12" s="152"/>
      <c r="FYX12" s="150"/>
      <c r="FYY12" s="150"/>
      <c r="FYZ12" s="153"/>
      <c r="FZA12" s="153"/>
      <c r="FZB12" s="153"/>
      <c r="FZC12" s="153"/>
      <c r="FZD12" s="152"/>
      <c r="FZE12" s="150"/>
      <c r="FZF12" s="150"/>
      <c r="FZG12" s="153"/>
      <c r="FZH12" s="153"/>
      <c r="FZI12" s="153"/>
      <c r="FZJ12" s="153"/>
      <c r="FZK12" s="152"/>
      <c r="FZL12" s="150"/>
      <c r="FZM12" s="150"/>
      <c r="FZN12" s="153"/>
      <c r="FZO12" s="153"/>
      <c r="FZP12" s="153"/>
      <c r="FZQ12" s="153"/>
      <c r="FZR12" s="152"/>
      <c r="FZS12" s="150"/>
      <c r="FZT12" s="150"/>
      <c r="FZU12" s="153"/>
      <c r="FZV12" s="153"/>
      <c r="FZW12" s="153"/>
      <c r="FZX12" s="153"/>
      <c r="FZY12" s="152"/>
      <c r="FZZ12" s="150"/>
      <c r="GAA12" s="150"/>
      <c r="GAB12" s="153"/>
      <c r="GAC12" s="153"/>
      <c r="GAD12" s="153"/>
      <c r="GAE12" s="153"/>
      <c r="GAF12" s="152"/>
      <c r="GAG12" s="150"/>
      <c r="GAH12" s="150"/>
      <c r="GAI12" s="153"/>
      <c r="GAJ12" s="153"/>
      <c r="GAK12" s="153"/>
      <c r="GAL12" s="153"/>
      <c r="GAM12" s="152"/>
      <c r="GAN12" s="150"/>
      <c r="GAO12" s="150"/>
      <c r="GAP12" s="153"/>
      <c r="GAQ12" s="153"/>
      <c r="GAR12" s="153"/>
      <c r="GAS12" s="153"/>
      <c r="GAT12" s="154"/>
      <c r="GAU12" s="154"/>
      <c r="GAV12" s="147"/>
      <c r="GAW12" s="147"/>
      <c r="GAX12" s="148"/>
      <c r="GAY12" s="149"/>
      <c r="GAZ12" s="150"/>
      <c r="GBA12" s="150"/>
      <c r="GBB12" s="149"/>
      <c r="GBC12" s="151"/>
      <c r="GBD12" s="152"/>
      <c r="GBE12" s="150"/>
      <c r="GBF12" s="150"/>
      <c r="GBG12" s="153"/>
      <c r="GBH12" s="153"/>
      <c r="GBI12" s="153"/>
      <c r="GBJ12" s="153"/>
      <c r="GBK12" s="152"/>
      <c r="GBL12" s="150"/>
      <c r="GBM12" s="150"/>
      <c r="GBN12" s="153"/>
      <c r="GBO12" s="153"/>
      <c r="GBP12" s="153"/>
      <c r="GBQ12" s="153"/>
      <c r="GBR12" s="152"/>
      <c r="GBS12" s="150"/>
      <c r="GBT12" s="150"/>
      <c r="GBU12" s="153"/>
      <c r="GBV12" s="153"/>
      <c r="GBW12" s="153"/>
      <c r="GBX12" s="153"/>
      <c r="GBY12" s="152"/>
      <c r="GBZ12" s="150"/>
      <c r="GCA12" s="150"/>
      <c r="GCB12" s="153"/>
      <c r="GCC12" s="153"/>
      <c r="GCD12" s="153"/>
      <c r="GCE12" s="153"/>
      <c r="GCF12" s="152"/>
      <c r="GCG12" s="150"/>
      <c r="GCH12" s="150"/>
      <c r="GCI12" s="153"/>
      <c r="GCJ12" s="153"/>
      <c r="GCK12" s="153"/>
      <c r="GCL12" s="153"/>
      <c r="GCM12" s="152"/>
      <c r="GCN12" s="150"/>
      <c r="GCO12" s="150"/>
      <c r="GCP12" s="153"/>
      <c r="GCQ12" s="153"/>
      <c r="GCR12" s="153"/>
      <c r="GCS12" s="153"/>
      <c r="GCT12" s="152"/>
      <c r="GCU12" s="150"/>
      <c r="GCV12" s="150"/>
      <c r="GCW12" s="153"/>
      <c r="GCX12" s="153"/>
      <c r="GCY12" s="153"/>
      <c r="GCZ12" s="153"/>
      <c r="GDA12" s="154"/>
      <c r="GDB12" s="154"/>
      <c r="GDC12" s="147"/>
      <c r="GDD12" s="147"/>
      <c r="GDE12" s="148"/>
      <c r="GDF12" s="149"/>
      <c r="GDG12" s="150"/>
      <c r="GDH12" s="150"/>
      <c r="GDI12" s="149"/>
      <c r="GDJ12" s="151"/>
      <c r="GDK12" s="152"/>
      <c r="GDL12" s="150"/>
      <c r="GDM12" s="150"/>
      <c r="GDN12" s="153"/>
      <c r="GDO12" s="153"/>
      <c r="GDP12" s="153"/>
      <c r="GDQ12" s="153"/>
      <c r="GDR12" s="152"/>
      <c r="GDS12" s="150"/>
      <c r="GDT12" s="150"/>
      <c r="GDU12" s="153"/>
      <c r="GDV12" s="153"/>
      <c r="GDW12" s="153"/>
      <c r="GDX12" s="153"/>
      <c r="GDY12" s="152"/>
      <c r="GDZ12" s="150"/>
      <c r="GEA12" s="150"/>
      <c r="GEB12" s="153"/>
      <c r="GEC12" s="153"/>
      <c r="GED12" s="153"/>
      <c r="GEE12" s="153"/>
      <c r="GEF12" s="152"/>
      <c r="GEG12" s="150"/>
      <c r="GEH12" s="150"/>
      <c r="GEI12" s="153"/>
      <c r="GEJ12" s="153"/>
      <c r="GEK12" s="153"/>
      <c r="GEL12" s="153"/>
      <c r="GEM12" s="152"/>
      <c r="GEN12" s="150"/>
      <c r="GEO12" s="150"/>
      <c r="GEP12" s="153"/>
      <c r="GEQ12" s="153"/>
      <c r="GER12" s="153"/>
      <c r="GES12" s="153"/>
      <c r="GET12" s="152"/>
      <c r="GEU12" s="150"/>
      <c r="GEV12" s="150"/>
      <c r="GEW12" s="153"/>
      <c r="GEX12" s="153"/>
      <c r="GEY12" s="153"/>
      <c r="GEZ12" s="153"/>
      <c r="GFA12" s="152"/>
      <c r="GFB12" s="150"/>
      <c r="GFC12" s="150"/>
      <c r="GFD12" s="153"/>
      <c r="GFE12" s="153"/>
      <c r="GFF12" s="153"/>
      <c r="GFG12" s="153"/>
      <c r="GFH12" s="154"/>
      <c r="GFI12" s="154"/>
      <c r="GFJ12" s="147"/>
      <c r="GFK12" s="147"/>
      <c r="GFL12" s="148"/>
      <c r="GFM12" s="149"/>
      <c r="GFN12" s="150"/>
      <c r="GFO12" s="150"/>
      <c r="GFP12" s="149"/>
      <c r="GFQ12" s="151"/>
      <c r="GFR12" s="152"/>
      <c r="GFS12" s="150"/>
      <c r="GFT12" s="150"/>
      <c r="GFU12" s="153"/>
      <c r="GFV12" s="153"/>
      <c r="GFW12" s="153"/>
      <c r="GFX12" s="153"/>
      <c r="GFY12" s="152"/>
      <c r="GFZ12" s="150"/>
      <c r="GGA12" s="150"/>
      <c r="GGB12" s="153"/>
      <c r="GGC12" s="153"/>
      <c r="GGD12" s="153"/>
      <c r="GGE12" s="153"/>
      <c r="GGF12" s="152"/>
      <c r="GGG12" s="150"/>
      <c r="GGH12" s="150"/>
      <c r="GGI12" s="153"/>
      <c r="GGJ12" s="153"/>
      <c r="GGK12" s="153"/>
      <c r="GGL12" s="153"/>
      <c r="GGM12" s="152"/>
      <c r="GGN12" s="150"/>
      <c r="GGO12" s="150"/>
      <c r="GGP12" s="153"/>
      <c r="GGQ12" s="153"/>
      <c r="GGR12" s="153"/>
      <c r="GGS12" s="153"/>
      <c r="GGT12" s="152"/>
      <c r="GGU12" s="150"/>
      <c r="GGV12" s="150"/>
      <c r="GGW12" s="153"/>
      <c r="GGX12" s="153"/>
      <c r="GGY12" s="153"/>
      <c r="GGZ12" s="153"/>
      <c r="GHA12" s="152"/>
      <c r="GHB12" s="150"/>
      <c r="GHC12" s="150"/>
      <c r="GHD12" s="153"/>
      <c r="GHE12" s="153"/>
      <c r="GHF12" s="153"/>
      <c r="GHG12" s="153"/>
      <c r="GHH12" s="152"/>
      <c r="GHI12" s="150"/>
      <c r="GHJ12" s="150"/>
      <c r="GHK12" s="153"/>
      <c r="GHL12" s="153"/>
      <c r="GHM12" s="153"/>
      <c r="GHN12" s="153"/>
      <c r="GHO12" s="154"/>
      <c r="GHP12" s="154"/>
      <c r="GHQ12" s="147"/>
      <c r="GHR12" s="147"/>
      <c r="GHS12" s="148"/>
      <c r="GHT12" s="149"/>
      <c r="GHU12" s="150"/>
      <c r="GHV12" s="150"/>
      <c r="GHW12" s="149"/>
      <c r="GHX12" s="151"/>
      <c r="GHY12" s="152"/>
      <c r="GHZ12" s="150"/>
      <c r="GIA12" s="150"/>
      <c r="GIB12" s="153"/>
      <c r="GIC12" s="153"/>
      <c r="GID12" s="153"/>
      <c r="GIE12" s="153"/>
      <c r="GIF12" s="152"/>
      <c r="GIG12" s="150"/>
      <c r="GIH12" s="150"/>
      <c r="GII12" s="153"/>
      <c r="GIJ12" s="153"/>
      <c r="GIK12" s="153"/>
      <c r="GIL12" s="153"/>
      <c r="GIM12" s="152"/>
      <c r="GIN12" s="150"/>
      <c r="GIO12" s="150"/>
      <c r="GIP12" s="153"/>
      <c r="GIQ12" s="153"/>
      <c r="GIR12" s="153"/>
      <c r="GIS12" s="153"/>
      <c r="GIT12" s="152"/>
      <c r="GIU12" s="150"/>
      <c r="GIV12" s="150"/>
      <c r="GIW12" s="153"/>
      <c r="GIX12" s="153"/>
      <c r="GIY12" s="153"/>
      <c r="GIZ12" s="153"/>
      <c r="GJA12" s="152"/>
      <c r="GJB12" s="150"/>
      <c r="GJC12" s="150"/>
      <c r="GJD12" s="153"/>
      <c r="GJE12" s="153"/>
      <c r="GJF12" s="153"/>
      <c r="GJG12" s="153"/>
      <c r="GJH12" s="152"/>
      <c r="GJI12" s="150"/>
      <c r="GJJ12" s="150"/>
      <c r="GJK12" s="153"/>
      <c r="GJL12" s="153"/>
      <c r="GJM12" s="153"/>
      <c r="GJN12" s="153"/>
      <c r="GJO12" s="152"/>
      <c r="GJP12" s="150"/>
      <c r="GJQ12" s="150"/>
      <c r="GJR12" s="153"/>
      <c r="GJS12" s="153"/>
      <c r="GJT12" s="153"/>
      <c r="GJU12" s="153"/>
      <c r="GJV12" s="154"/>
      <c r="GJW12" s="154"/>
      <c r="GJX12" s="147"/>
      <c r="GJY12" s="147"/>
      <c r="GJZ12" s="148"/>
      <c r="GKA12" s="149"/>
      <c r="GKB12" s="150"/>
      <c r="GKC12" s="150"/>
      <c r="GKD12" s="149"/>
      <c r="GKE12" s="151"/>
      <c r="GKF12" s="152"/>
      <c r="GKG12" s="150"/>
      <c r="GKH12" s="150"/>
      <c r="GKI12" s="153"/>
      <c r="GKJ12" s="153"/>
      <c r="GKK12" s="153"/>
      <c r="GKL12" s="153"/>
      <c r="GKM12" s="152"/>
      <c r="GKN12" s="150"/>
      <c r="GKO12" s="150"/>
      <c r="GKP12" s="153"/>
      <c r="GKQ12" s="153"/>
      <c r="GKR12" s="153"/>
      <c r="GKS12" s="153"/>
      <c r="GKT12" s="152"/>
      <c r="GKU12" s="150"/>
      <c r="GKV12" s="150"/>
      <c r="GKW12" s="153"/>
      <c r="GKX12" s="153"/>
      <c r="GKY12" s="153"/>
      <c r="GKZ12" s="153"/>
      <c r="GLA12" s="152"/>
      <c r="GLB12" s="150"/>
      <c r="GLC12" s="150"/>
      <c r="GLD12" s="153"/>
      <c r="GLE12" s="153"/>
      <c r="GLF12" s="153"/>
      <c r="GLG12" s="153"/>
      <c r="GLH12" s="152"/>
      <c r="GLI12" s="150"/>
      <c r="GLJ12" s="150"/>
      <c r="GLK12" s="153"/>
      <c r="GLL12" s="153"/>
      <c r="GLM12" s="153"/>
      <c r="GLN12" s="153"/>
      <c r="GLO12" s="152"/>
      <c r="GLP12" s="150"/>
      <c r="GLQ12" s="150"/>
      <c r="GLR12" s="153"/>
      <c r="GLS12" s="153"/>
      <c r="GLT12" s="153"/>
      <c r="GLU12" s="153"/>
      <c r="GLV12" s="152"/>
      <c r="GLW12" s="150"/>
      <c r="GLX12" s="150"/>
      <c r="GLY12" s="153"/>
      <c r="GLZ12" s="153"/>
      <c r="GMA12" s="153"/>
      <c r="GMB12" s="153"/>
      <c r="GMC12" s="154"/>
      <c r="GMD12" s="154"/>
      <c r="GME12" s="147"/>
      <c r="GMF12" s="147"/>
      <c r="GMG12" s="148"/>
      <c r="GMH12" s="149"/>
      <c r="GMI12" s="150"/>
      <c r="GMJ12" s="150"/>
      <c r="GMK12" s="149"/>
      <c r="GML12" s="151"/>
      <c r="GMM12" s="152"/>
      <c r="GMN12" s="150"/>
      <c r="GMO12" s="150"/>
      <c r="GMP12" s="153"/>
      <c r="GMQ12" s="153"/>
      <c r="GMR12" s="153"/>
      <c r="GMS12" s="153"/>
      <c r="GMT12" s="152"/>
      <c r="GMU12" s="150"/>
      <c r="GMV12" s="150"/>
      <c r="GMW12" s="153"/>
      <c r="GMX12" s="153"/>
      <c r="GMY12" s="153"/>
      <c r="GMZ12" s="153"/>
      <c r="GNA12" s="152"/>
      <c r="GNB12" s="150"/>
      <c r="GNC12" s="150"/>
      <c r="GND12" s="153"/>
      <c r="GNE12" s="153"/>
      <c r="GNF12" s="153"/>
      <c r="GNG12" s="153"/>
      <c r="GNH12" s="152"/>
      <c r="GNI12" s="150"/>
      <c r="GNJ12" s="150"/>
      <c r="GNK12" s="153"/>
      <c r="GNL12" s="153"/>
      <c r="GNM12" s="153"/>
      <c r="GNN12" s="153"/>
      <c r="GNO12" s="152"/>
      <c r="GNP12" s="150"/>
      <c r="GNQ12" s="150"/>
      <c r="GNR12" s="153"/>
      <c r="GNS12" s="153"/>
      <c r="GNT12" s="153"/>
      <c r="GNU12" s="153"/>
      <c r="GNV12" s="152"/>
      <c r="GNW12" s="150"/>
      <c r="GNX12" s="150"/>
      <c r="GNY12" s="153"/>
      <c r="GNZ12" s="153"/>
      <c r="GOA12" s="153"/>
      <c r="GOB12" s="153"/>
      <c r="GOC12" s="152"/>
      <c r="GOD12" s="150"/>
      <c r="GOE12" s="150"/>
      <c r="GOF12" s="153"/>
      <c r="GOG12" s="153"/>
      <c r="GOH12" s="153"/>
      <c r="GOI12" s="153"/>
      <c r="GOJ12" s="154"/>
      <c r="GOK12" s="154"/>
      <c r="GOL12" s="147"/>
      <c r="GOM12" s="147"/>
      <c r="GON12" s="148"/>
      <c r="GOO12" s="149"/>
      <c r="GOP12" s="150"/>
      <c r="GOQ12" s="150"/>
      <c r="GOR12" s="149"/>
      <c r="GOS12" s="151"/>
      <c r="GOT12" s="152"/>
      <c r="GOU12" s="150"/>
      <c r="GOV12" s="150"/>
      <c r="GOW12" s="153"/>
      <c r="GOX12" s="153"/>
      <c r="GOY12" s="153"/>
      <c r="GOZ12" s="153"/>
      <c r="GPA12" s="152"/>
      <c r="GPB12" s="150"/>
      <c r="GPC12" s="150"/>
      <c r="GPD12" s="153"/>
      <c r="GPE12" s="153"/>
      <c r="GPF12" s="153"/>
      <c r="GPG12" s="153"/>
      <c r="GPH12" s="152"/>
      <c r="GPI12" s="150"/>
      <c r="GPJ12" s="150"/>
      <c r="GPK12" s="153"/>
      <c r="GPL12" s="153"/>
      <c r="GPM12" s="153"/>
      <c r="GPN12" s="153"/>
      <c r="GPO12" s="152"/>
      <c r="GPP12" s="150"/>
      <c r="GPQ12" s="150"/>
      <c r="GPR12" s="153"/>
      <c r="GPS12" s="153"/>
      <c r="GPT12" s="153"/>
      <c r="GPU12" s="153"/>
      <c r="GPV12" s="152"/>
      <c r="GPW12" s="150"/>
      <c r="GPX12" s="150"/>
      <c r="GPY12" s="153"/>
      <c r="GPZ12" s="153"/>
      <c r="GQA12" s="153"/>
      <c r="GQB12" s="153"/>
      <c r="GQC12" s="152"/>
      <c r="GQD12" s="150"/>
      <c r="GQE12" s="150"/>
      <c r="GQF12" s="153"/>
      <c r="GQG12" s="153"/>
      <c r="GQH12" s="153"/>
      <c r="GQI12" s="153"/>
      <c r="GQJ12" s="152"/>
      <c r="GQK12" s="150"/>
      <c r="GQL12" s="150"/>
      <c r="GQM12" s="153"/>
      <c r="GQN12" s="153"/>
      <c r="GQO12" s="153"/>
      <c r="GQP12" s="153"/>
      <c r="GQQ12" s="154"/>
      <c r="GQR12" s="154"/>
      <c r="GQS12" s="147"/>
      <c r="GQT12" s="147"/>
      <c r="GQU12" s="148"/>
      <c r="GQV12" s="149"/>
      <c r="GQW12" s="150"/>
      <c r="GQX12" s="150"/>
      <c r="GQY12" s="149"/>
      <c r="GQZ12" s="151"/>
      <c r="GRA12" s="152"/>
      <c r="GRB12" s="150"/>
      <c r="GRC12" s="150"/>
      <c r="GRD12" s="153"/>
      <c r="GRE12" s="153"/>
      <c r="GRF12" s="153"/>
      <c r="GRG12" s="153"/>
      <c r="GRH12" s="152"/>
      <c r="GRI12" s="150"/>
      <c r="GRJ12" s="150"/>
      <c r="GRK12" s="153"/>
      <c r="GRL12" s="153"/>
      <c r="GRM12" s="153"/>
      <c r="GRN12" s="153"/>
      <c r="GRO12" s="152"/>
      <c r="GRP12" s="150"/>
      <c r="GRQ12" s="150"/>
      <c r="GRR12" s="153"/>
      <c r="GRS12" s="153"/>
      <c r="GRT12" s="153"/>
      <c r="GRU12" s="153"/>
      <c r="GRV12" s="152"/>
      <c r="GRW12" s="150"/>
      <c r="GRX12" s="150"/>
      <c r="GRY12" s="153"/>
      <c r="GRZ12" s="153"/>
      <c r="GSA12" s="153"/>
      <c r="GSB12" s="153"/>
      <c r="GSC12" s="152"/>
      <c r="GSD12" s="150"/>
      <c r="GSE12" s="150"/>
      <c r="GSF12" s="153"/>
      <c r="GSG12" s="153"/>
      <c r="GSH12" s="153"/>
      <c r="GSI12" s="153"/>
      <c r="GSJ12" s="152"/>
      <c r="GSK12" s="150"/>
      <c r="GSL12" s="150"/>
      <c r="GSM12" s="153"/>
      <c r="GSN12" s="153"/>
      <c r="GSO12" s="153"/>
      <c r="GSP12" s="153"/>
      <c r="GSQ12" s="152"/>
      <c r="GSR12" s="150"/>
      <c r="GSS12" s="150"/>
      <c r="GST12" s="153"/>
      <c r="GSU12" s="153"/>
      <c r="GSV12" s="153"/>
      <c r="GSW12" s="153"/>
      <c r="GSX12" s="154"/>
      <c r="GSY12" s="154"/>
      <c r="GSZ12" s="147"/>
      <c r="GTA12" s="147"/>
      <c r="GTB12" s="148"/>
      <c r="GTC12" s="149"/>
      <c r="GTD12" s="150"/>
      <c r="GTE12" s="150"/>
      <c r="GTF12" s="149"/>
      <c r="GTG12" s="151"/>
      <c r="GTH12" s="152"/>
      <c r="GTI12" s="150"/>
      <c r="GTJ12" s="150"/>
      <c r="GTK12" s="153"/>
      <c r="GTL12" s="153"/>
      <c r="GTM12" s="153"/>
      <c r="GTN12" s="153"/>
      <c r="GTO12" s="152"/>
      <c r="GTP12" s="150"/>
      <c r="GTQ12" s="150"/>
      <c r="GTR12" s="153"/>
      <c r="GTS12" s="153"/>
      <c r="GTT12" s="153"/>
      <c r="GTU12" s="153"/>
      <c r="GTV12" s="152"/>
      <c r="GTW12" s="150"/>
      <c r="GTX12" s="150"/>
      <c r="GTY12" s="153"/>
      <c r="GTZ12" s="153"/>
      <c r="GUA12" s="153"/>
      <c r="GUB12" s="153"/>
      <c r="GUC12" s="152"/>
      <c r="GUD12" s="150"/>
      <c r="GUE12" s="150"/>
      <c r="GUF12" s="153"/>
      <c r="GUG12" s="153"/>
      <c r="GUH12" s="153"/>
      <c r="GUI12" s="153"/>
      <c r="GUJ12" s="152"/>
      <c r="GUK12" s="150"/>
      <c r="GUL12" s="150"/>
      <c r="GUM12" s="153"/>
      <c r="GUN12" s="153"/>
      <c r="GUO12" s="153"/>
      <c r="GUP12" s="153"/>
      <c r="GUQ12" s="152"/>
      <c r="GUR12" s="150"/>
      <c r="GUS12" s="150"/>
      <c r="GUT12" s="153"/>
      <c r="GUU12" s="153"/>
      <c r="GUV12" s="153"/>
      <c r="GUW12" s="153"/>
      <c r="GUX12" s="152"/>
      <c r="GUY12" s="150"/>
      <c r="GUZ12" s="150"/>
      <c r="GVA12" s="153"/>
      <c r="GVB12" s="153"/>
      <c r="GVC12" s="153"/>
      <c r="GVD12" s="153"/>
      <c r="GVE12" s="154"/>
      <c r="GVF12" s="154"/>
      <c r="GVG12" s="147"/>
      <c r="GVH12" s="147"/>
      <c r="GVI12" s="148"/>
      <c r="GVJ12" s="149"/>
      <c r="GVK12" s="150"/>
      <c r="GVL12" s="150"/>
      <c r="GVM12" s="149"/>
      <c r="GVN12" s="151"/>
      <c r="GVO12" s="152"/>
      <c r="GVP12" s="150"/>
      <c r="GVQ12" s="150"/>
      <c r="GVR12" s="153"/>
      <c r="GVS12" s="153"/>
      <c r="GVT12" s="153"/>
      <c r="GVU12" s="153"/>
      <c r="GVV12" s="152"/>
      <c r="GVW12" s="150"/>
      <c r="GVX12" s="150"/>
      <c r="GVY12" s="153"/>
      <c r="GVZ12" s="153"/>
      <c r="GWA12" s="153"/>
      <c r="GWB12" s="153"/>
      <c r="GWC12" s="152"/>
      <c r="GWD12" s="150"/>
      <c r="GWE12" s="150"/>
      <c r="GWF12" s="153"/>
      <c r="GWG12" s="153"/>
      <c r="GWH12" s="153"/>
      <c r="GWI12" s="153"/>
      <c r="GWJ12" s="152"/>
      <c r="GWK12" s="150"/>
      <c r="GWL12" s="150"/>
      <c r="GWM12" s="153"/>
      <c r="GWN12" s="153"/>
      <c r="GWO12" s="153"/>
      <c r="GWP12" s="153"/>
      <c r="GWQ12" s="152"/>
      <c r="GWR12" s="150"/>
      <c r="GWS12" s="150"/>
      <c r="GWT12" s="153"/>
      <c r="GWU12" s="153"/>
      <c r="GWV12" s="153"/>
      <c r="GWW12" s="153"/>
      <c r="GWX12" s="152"/>
      <c r="GWY12" s="150"/>
      <c r="GWZ12" s="150"/>
      <c r="GXA12" s="153"/>
      <c r="GXB12" s="153"/>
      <c r="GXC12" s="153"/>
      <c r="GXD12" s="153"/>
      <c r="GXE12" s="152"/>
      <c r="GXF12" s="150"/>
      <c r="GXG12" s="150"/>
      <c r="GXH12" s="153"/>
      <c r="GXI12" s="153"/>
      <c r="GXJ12" s="153"/>
      <c r="GXK12" s="153"/>
      <c r="GXL12" s="154"/>
      <c r="GXM12" s="154"/>
      <c r="GXN12" s="147"/>
      <c r="GXO12" s="147"/>
      <c r="GXP12" s="148"/>
      <c r="GXQ12" s="149"/>
      <c r="GXR12" s="150"/>
      <c r="GXS12" s="150"/>
      <c r="GXT12" s="149"/>
      <c r="GXU12" s="151"/>
      <c r="GXV12" s="152"/>
      <c r="GXW12" s="150"/>
      <c r="GXX12" s="150"/>
      <c r="GXY12" s="153"/>
      <c r="GXZ12" s="153"/>
      <c r="GYA12" s="153"/>
      <c r="GYB12" s="153"/>
      <c r="GYC12" s="152"/>
      <c r="GYD12" s="150"/>
      <c r="GYE12" s="150"/>
      <c r="GYF12" s="153"/>
      <c r="GYG12" s="153"/>
      <c r="GYH12" s="153"/>
      <c r="GYI12" s="153"/>
      <c r="GYJ12" s="152"/>
      <c r="GYK12" s="150"/>
      <c r="GYL12" s="150"/>
      <c r="GYM12" s="153"/>
      <c r="GYN12" s="153"/>
      <c r="GYO12" s="153"/>
      <c r="GYP12" s="153"/>
      <c r="GYQ12" s="152"/>
      <c r="GYR12" s="150"/>
      <c r="GYS12" s="150"/>
      <c r="GYT12" s="153"/>
      <c r="GYU12" s="153"/>
      <c r="GYV12" s="153"/>
      <c r="GYW12" s="153"/>
      <c r="GYX12" s="152"/>
      <c r="GYY12" s="150"/>
      <c r="GYZ12" s="150"/>
      <c r="GZA12" s="153"/>
      <c r="GZB12" s="153"/>
      <c r="GZC12" s="153"/>
      <c r="GZD12" s="153"/>
      <c r="GZE12" s="152"/>
      <c r="GZF12" s="150"/>
      <c r="GZG12" s="150"/>
      <c r="GZH12" s="153"/>
      <c r="GZI12" s="153"/>
      <c r="GZJ12" s="153"/>
      <c r="GZK12" s="153"/>
      <c r="GZL12" s="152"/>
      <c r="GZM12" s="150"/>
      <c r="GZN12" s="150"/>
      <c r="GZO12" s="153"/>
      <c r="GZP12" s="153"/>
      <c r="GZQ12" s="153"/>
      <c r="GZR12" s="153"/>
      <c r="GZS12" s="154"/>
      <c r="GZT12" s="154"/>
      <c r="GZU12" s="147"/>
      <c r="GZV12" s="147"/>
      <c r="GZW12" s="148"/>
      <c r="GZX12" s="149"/>
      <c r="GZY12" s="150"/>
      <c r="GZZ12" s="150"/>
      <c r="HAA12" s="149"/>
      <c r="HAB12" s="151"/>
      <c r="HAC12" s="152"/>
      <c r="HAD12" s="150"/>
      <c r="HAE12" s="150"/>
      <c r="HAF12" s="153"/>
      <c r="HAG12" s="153"/>
      <c r="HAH12" s="153"/>
      <c r="HAI12" s="153"/>
      <c r="HAJ12" s="152"/>
      <c r="HAK12" s="150"/>
      <c r="HAL12" s="150"/>
      <c r="HAM12" s="153"/>
      <c r="HAN12" s="153"/>
      <c r="HAO12" s="153"/>
      <c r="HAP12" s="153"/>
      <c r="HAQ12" s="152"/>
      <c r="HAR12" s="150"/>
      <c r="HAS12" s="150"/>
      <c r="HAT12" s="153"/>
      <c r="HAU12" s="153"/>
      <c r="HAV12" s="153"/>
      <c r="HAW12" s="153"/>
      <c r="HAX12" s="152"/>
      <c r="HAY12" s="150"/>
      <c r="HAZ12" s="150"/>
      <c r="HBA12" s="153"/>
      <c r="HBB12" s="153"/>
      <c r="HBC12" s="153"/>
      <c r="HBD12" s="153"/>
      <c r="HBE12" s="152"/>
      <c r="HBF12" s="150"/>
      <c r="HBG12" s="150"/>
      <c r="HBH12" s="153"/>
      <c r="HBI12" s="153"/>
      <c r="HBJ12" s="153"/>
      <c r="HBK12" s="153"/>
      <c r="HBL12" s="152"/>
      <c r="HBM12" s="150"/>
      <c r="HBN12" s="150"/>
      <c r="HBO12" s="153"/>
      <c r="HBP12" s="153"/>
      <c r="HBQ12" s="153"/>
      <c r="HBR12" s="153"/>
      <c r="HBS12" s="152"/>
      <c r="HBT12" s="150"/>
      <c r="HBU12" s="150"/>
      <c r="HBV12" s="153"/>
      <c r="HBW12" s="153"/>
      <c r="HBX12" s="153"/>
      <c r="HBY12" s="153"/>
      <c r="HBZ12" s="154"/>
      <c r="HCA12" s="154"/>
      <c r="HCB12" s="147"/>
      <c r="HCC12" s="147"/>
      <c r="HCD12" s="148"/>
      <c r="HCE12" s="149"/>
      <c r="HCF12" s="150"/>
      <c r="HCG12" s="150"/>
      <c r="HCH12" s="149"/>
      <c r="HCI12" s="151"/>
      <c r="HCJ12" s="152"/>
      <c r="HCK12" s="150"/>
      <c r="HCL12" s="150"/>
      <c r="HCM12" s="153"/>
      <c r="HCN12" s="153"/>
      <c r="HCO12" s="153"/>
      <c r="HCP12" s="153"/>
      <c r="HCQ12" s="152"/>
      <c r="HCR12" s="150"/>
      <c r="HCS12" s="150"/>
      <c r="HCT12" s="153"/>
      <c r="HCU12" s="153"/>
      <c r="HCV12" s="153"/>
      <c r="HCW12" s="153"/>
      <c r="HCX12" s="152"/>
      <c r="HCY12" s="150"/>
      <c r="HCZ12" s="150"/>
      <c r="HDA12" s="153"/>
      <c r="HDB12" s="153"/>
      <c r="HDC12" s="153"/>
      <c r="HDD12" s="153"/>
      <c r="HDE12" s="152"/>
      <c r="HDF12" s="150"/>
      <c r="HDG12" s="150"/>
      <c r="HDH12" s="153"/>
      <c r="HDI12" s="153"/>
      <c r="HDJ12" s="153"/>
      <c r="HDK12" s="153"/>
      <c r="HDL12" s="152"/>
      <c r="HDM12" s="150"/>
      <c r="HDN12" s="150"/>
      <c r="HDO12" s="153"/>
      <c r="HDP12" s="153"/>
      <c r="HDQ12" s="153"/>
      <c r="HDR12" s="153"/>
      <c r="HDS12" s="152"/>
      <c r="HDT12" s="150"/>
      <c r="HDU12" s="150"/>
      <c r="HDV12" s="153"/>
      <c r="HDW12" s="153"/>
      <c r="HDX12" s="153"/>
      <c r="HDY12" s="153"/>
      <c r="HDZ12" s="152"/>
      <c r="HEA12" s="150"/>
      <c r="HEB12" s="150"/>
      <c r="HEC12" s="153"/>
      <c r="HED12" s="153"/>
      <c r="HEE12" s="153"/>
      <c r="HEF12" s="153"/>
      <c r="HEG12" s="154"/>
      <c r="HEH12" s="154"/>
      <c r="HEI12" s="147"/>
      <c r="HEJ12" s="147"/>
      <c r="HEK12" s="148"/>
      <c r="HEL12" s="149"/>
      <c r="HEM12" s="150"/>
      <c r="HEN12" s="150"/>
      <c r="HEO12" s="149"/>
      <c r="HEP12" s="151"/>
      <c r="HEQ12" s="152"/>
      <c r="HER12" s="150"/>
      <c r="HES12" s="150"/>
      <c r="HET12" s="153"/>
      <c r="HEU12" s="153"/>
      <c r="HEV12" s="153"/>
      <c r="HEW12" s="153"/>
      <c r="HEX12" s="152"/>
      <c r="HEY12" s="150"/>
      <c r="HEZ12" s="150"/>
      <c r="HFA12" s="153"/>
      <c r="HFB12" s="153"/>
      <c r="HFC12" s="153"/>
      <c r="HFD12" s="153"/>
      <c r="HFE12" s="152"/>
      <c r="HFF12" s="150"/>
      <c r="HFG12" s="150"/>
      <c r="HFH12" s="153"/>
      <c r="HFI12" s="153"/>
      <c r="HFJ12" s="153"/>
      <c r="HFK12" s="153"/>
      <c r="HFL12" s="152"/>
      <c r="HFM12" s="150"/>
      <c r="HFN12" s="150"/>
      <c r="HFO12" s="153"/>
      <c r="HFP12" s="153"/>
      <c r="HFQ12" s="153"/>
      <c r="HFR12" s="153"/>
      <c r="HFS12" s="152"/>
      <c r="HFT12" s="150"/>
      <c r="HFU12" s="150"/>
      <c r="HFV12" s="153"/>
      <c r="HFW12" s="153"/>
      <c r="HFX12" s="153"/>
      <c r="HFY12" s="153"/>
      <c r="HFZ12" s="152"/>
      <c r="HGA12" s="150"/>
      <c r="HGB12" s="150"/>
      <c r="HGC12" s="153"/>
      <c r="HGD12" s="153"/>
      <c r="HGE12" s="153"/>
      <c r="HGF12" s="153"/>
      <c r="HGG12" s="152"/>
      <c r="HGH12" s="150"/>
      <c r="HGI12" s="150"/>
      <c r="HGJ12" s="153"/>
      <c r="HGK12" s="153"/>
      <c r="HGL12" s="153"/>
      <c r="HGM12" s="153"/>
      <c r="HGN12" s="154"/>
      <c r="HGO12" s="154"/>
      <c r="HGP12" s="147"/>
      <c r="HGQ12" s="147"/>
      <c r="HGR12" s="148"/>
      <c r="HGS12" s="149"/>
      <c r="HGT12" s="150"/>
      <c r="HGU12" s="150"/>
      <c r="HGV12" s="149"/>
      <c r="HGW12" s="151"/>
      <c r="HGX12" s="152"/>
      <c r="HGY12" s="150"/>
      <c r="HGZ12" s="150"/>
      <c r="HHA12" s="153"/>
      <c r="HHB12" s="153"/>
      <c r="HHC12" s="153"/>
      <c r="HHD12" s="153"/>
      <c r="HHE12" s="152"/>
      <c r="HHF12" s="150"/>
      <c r="HHG12" s="150"/>
      <c r="HHH12" s="153"/>
      <c r="HHI12" s="153"/>
      <c r="HHJ12" s="153"/>
      <c r="HHK12" s="153"/>
      <c r="HHL12" s="152"/>
      <c r="HHM12" s="150"/>
      <c r="HHN12" s="150"/>
      <c r="HHO12" s="153"/>
      <c r="HHP12" s="153"/>
      <c r="HHQ12" s="153"/>
      <c r="HHR12" s="153"/>
      <c r="HHS12" s="152"/>
      <c r="HHT12" s="150"/>
      <c r="HHU12" s="150"/>
      <c r="HHV12" s="153"/>
      <c r="HHW12" s="153"/>
      <c r="HHX12" s="153"/>
      <c r="HHY12" s="153"/>
      <c r="HHZ12" s="152"/>
      <c r="HIA12" s="150"/>
      <c r="HIB12" s="150"/>
      <c r="HIC12" s="153"/>
      <c r="HID12" s="153"/>
      <c r="HIE12" s="153"/>
      <c r="HIF12" s="153"/>
      <c r="HIG12" s="152"/>
      <c r="HIH12" s="150"/>
      <c r="HII12" s="150"/>
      <c r="HIJ12" s="153"/>
      <c r="HIK12" s="153"/>
      <c r="HIL12" s="153"/>
      <c r="HIM12" s="153"/>
      <c r="HIN12" s="152"/>
      <c r="HIO12" s="150"/>
      <c r="HIP12" s="150"/>
      <c r="HIQ12" s="153"/>
      <c r="HIR12" s="153"/>
      <c r="HIS12" s="153"/>
      <c r="HIT12" s="153"/>
      <c r="HIU12" s="154"/>
      <c r="HIV12" s="154"/>
      <c r="HIW12" s="147"/>
      <c r="HIX12" s="147"/>
      <c r="HIY12" s="148"/>
      <c r="HIZ12" s="149"/>
      <c r="HJA12" s="150"/>
      <c r="HJB12" s="150"/>
      <c r="HJC12" s="149"/>
      <c r="HJD12" s="151"/>
      <c r="HJE12" s="152"/>
      <c r="HJF12" s="150"/>
      <c r="HJG12" s="150"/>
      <c r="HJH12" s="153"/>
      <c r="HJI12" s="153"/>
      <c r="HJJ12" s="153"/>
      <c r="HJK12" s="153"/>
      <c r="HJL12" s="152"/>
      <c r="HJM12" s="150"/>
      <c r="HJN12" s="150"/>
      <c r="HJO12" s="153"/>
      <c r="HJP12" s="153"/>
      <c r="HJQ12" s="153"/>
      <c r="HJR12" s="153"/>
      <c r="HJS12" s="152"/>
      <c r="HJT12" s="150"/>
      <c r="HJU12" s="150"/>
      <c r="HJV12" s="153"/>
      <c r="HJW12" s="153"/>
      <c r="HJX12" s="153"/>
      <c r="HJY12" s="153"/>
      <c r="HJZ12" s="152"/>
      <c r="HKA12" s="150"/>
      <c r="HKB12" s="150"/>
      <c r="HKC12" s="153"/>
      <c r="HKD12" s="153"/>
      <c r="HKE12" s="153"/>
      <c r="HKF12" s="153"/>
      <c r="HKG12" s="152"/>
      <c r="HKH12" s="150"/>
      <c r="HKI12" s="150"/>
      <c r="HKJ12" s="153"/>
      <c r="HKK12" s="153"/>
      <c r="HKL12" s="153"/>
      <c r="HKM12" s="153"/>
      <c r="HKN12" s="152"/>
      <c r="HKO12" s="150"/>
      <c r="HKP12" s="150"/>
      <c r="HKQ12" s="153"/>
      <c r="HKR12" s="153"/>
      <c r="HKS12" s="153"/>
      <c r="HKT12" s="153"/>
      <c r="HKU12" s="152"/>
      <c r="HKV12" s="150"/>
      <c r="HKW12" s="150"/>
      <c r="HKX12" s="153"/>
      <c r="HKY12" s="153"/>
      <c r="HKZ12" s="153"/>
      <c r="HLA12" s="153"/>
      <c r="HLB12" s="154"/>
      <c r="HLC12" s="154"/>
      <c r="HLD12" s="147"/>
      <c r="HLE12" s="147"/>
      <c r="HLF12" s="148"/>
      <c r="HLG12" s="149"/>
      <c r="HLH12" s="150"/>
      <c r="HLI12" s="150"/>
      <c r="HLJ12" s="149"/>
      <c r="HLK12" s="151"/>
      <c r="HLL12" s="152"/>
      <c r="HLM12" s="150"/>
      <c r="HLN12" s="150"/>
      <c r="HLO12" s="153"/>
      <c r="HLP12" s="153"/>
      <c r="HLQ12" s="153"/>
      <c r="HLR12" s="153"/>
      <c r="HLS12" s="152"/>
      <c r="HLT12" s="150"/>
      <c r="HLU12" s="150"/>
      <c r="HLV12" s="153"/>
      <c r="HLW12" s="153"/>
      <c r="HLX12" s="153"/>
      <c r="HLY12" s="153"/>
      <c r="HLZ12" s="152"/>
      <c r="HMA12" s="150"/>
      <c r="HMB12" s="150"/>
      <c r="HMC12" s="153"/>
      <c r="HMD12" s="153"/>
      <c r="HME12" s="153"/>
      <c r="HMF12" s="153"/>
      <c r="HMG12" s="152"/>
      <c r="HMH12" s="150"/>
      <c r="HMI12" s="150"/>
      <c r="HMJ12" s="153"/>
      <c r="HMK12" s="153"/>
      <c r="HML12" s="153"/>
      <c r="HMM12" s="153"/>
      <c r="HMN12" s="152"/>
      <c r="HMO12" s="150"/>
      <c r="HMP12" s="150"/>
      <c r="HMQ12" s="153"/>
      <c r="HMR12" s="153"/>
      <c r="HMS12" s="153"/>
      <c r="HMT12" s="153"/>
      <c r="HMU12" s="152"/>
      <c r="HMV12" s="150"/>
      <c r="HMW12" s="150"/>
      <c r="HMX12" s="153"/>
      <c r="HMY12" s="153"/>
      <c r="HMZ12" s="153"/>
      <c r="HNA12" s="153"/>
      <c r="HNB12" s="152"/>
      <c r="HNC12" s="150"/>
      <c r="HND12" s="150"/>
      <c r="HNE12" s="153"/>
      <c r="HNF12" s="153"/>
      <c r="HNG12" s="153"/>
      <c r="HNH12" s="153"/>
      <c r="HNI12" s="154"/>
      <c r="HNJ12" s="154"/>
      <c r="HNK12" s="147"/>
      <c r="HNL12" s="147"/>
      <c r="HNM12" s="148"/>
      <c r="HNN12" s="149"/>
      <c r="HNO12" s="150"/>
      <c r="HNP12" s="150"/>
      <c r="HNQ12" s="149"/>
      <c r="HNR12" s="151"/>
      <c r="HNS12" s="152"/>
      <c r="HNT12" s="150"/>
      <c r="HNU12" s="150"/>
      <c r="HNV12" s="153"/>
      <c r="HNW12" s="153"/>
      <c r="HNX12" s="153"/>
      <c r="HNY12" s="153"/>
      <c r="HNZ12" s="152"/>
      <c r="HOA12" s="150"/>
      <c r="HOB12" s="150"/>
      <c r="HOC12" s="153"/>
      <c r="HOD12" s="153"/>
      <c r="HOE12" s="153"/>
      <c r="HOF12" s="153"/>
      <c r="HOG12" s="152"/>
      <c r="HOH12" s="150"/>
      <c r="HOI12" s="150"/>
      <c r="HOJ12" s="153"/>
      <c r="HOK12" s="153"/>
      <c r="HOL12" s="153"/>
      <c r="HOM12" s="153"/>
      <c r="HON12" s="152"/>
      <c r="HOO12" s="150"/>
      <c r="HOP12" s="150"/>
      <c r="HOQ12" s="153"/>
      <c r="HOR12" s="153"/>
      <c r="HOS12" s="153"/>
      <c r="HOT12" s="153"/>
      <c r="HOU12" s="152"/>
      <c r="HOV12" s="150"/>
      <c r="HOW12" s="150"/>
      <c r="HOX12" s="153"/>
      <c r="HOY12" s="153"/>
      <c r="HOZ12" s="153"/>
      <c r="HPA12" s="153"/>
      <c r="HPB12" s="152"/>
      <c r="HPC12" s="150"/>
      <c r="HPD12" s="150"/>
      <c r="HPE12" s="153"/>
      <c r="HPF12" s="153"/>
      <c r="HPG12" s="153"/>
      <c r="HPH12" s="153"/>
      <c r="HPI12" s="152"/>
      <c r="HPJ12" s="150"/>
      <c r="HPK12" s="150"/>
      <c r="HPL12" s="153"/>
      <c r="HPM12" s="153"/>
      <c r="HPN12" s="153"/>
      <c r="HPO12" s="153"/>
      <c r="HPP12" s="154"/>
      <c r="HPQ12" s="154"/>
      <c r="HPR12" s="147"/>
      <c r="HPS12" s="147"/>
      <c r="HPT12" s="148"/>
      <c r="HPU12" s="149"/>
      <c r="HPV12" s="150"/>
      <c r="HPW12" s="150"/>
      <c r="HPX12" s="149"/>
      <c r="HPY12" s="151"/>
      <c r="HPZ12" s="152"/>
      <c r="HQA12" s="150"/>
      <c r="HQB12" s="150"/>
      <c r="HQC12" s="153"/>
      <c r="HQD12" s="153"/>
      <c r="HQE12" s="153"/>
      <c r="HQF12" s="153"/>
      <c r="HQG12" s="152"/>
      <c r="HQH12" s="150"/>
      <c r="HQI12" s="150"/>
      <c r="HQJ12" s="153"/>
      <c r="HQK12" s="153"/>
      <c r="HQL12" s="153"/>
      <c r="HQM12" s="153"/>
      <c r="HQN12" s="152"/>
      <c r="HQO12" s="150"/>
      <c r="HQP12" s="150"/>
      <c r="HQQ12" s="153"/>
      <c r="HQR12" s="153"/>
      <c r="HQS12" s="153"/>
      <c r="HQT12" s="153"/>
      <c r="HQU12" s="152"/>
      <c r="HQV12" s="150"/>
      <c r="HQW12" s="150"/>
      <c r="HQX12" s="153"/>
      <c r="HQY12" s="153"/>
      <c r="HQZ12" s="153"/>
      <c r="HRA12" s="153"/>
      <c r="HRB12" s="152"/>
      <c r="HRC12" s="150"/>
      <c r="HRD12" s="150"/>
      <c r="HRE12" s="153"/>
      <c r="HRF12" s="153"/>
      <c r="HRG12" s="153"/>
      <c r="HRH12" s="153"/>
      <c r="HRI12" s="152"/>
      <c r="HRJ12" s="150"/>
      <c r="HRK12" s="150"/>
      <c r="HRL12" s="153"/>
      <c r="HRM12" s="153"/>
      <c r="HRN12" s="153"/>
      <c r="HRO12" s="153"/>
      <c r="HRP12" s="152"/>
      <c r="HRQ12" s="150"/>
      <c r="HRR12" s="150"/>
      <c r="HRS12" s="153"/>
      <c r="HRT12" s="153"/>
      <c r="HRU12" s="153"/>
      <c r="HRV12" s="153"/>
      <c r="HRW12" s="154"/>
      <c r="HRX12" s="154"/>
      <c r="HRY12" s="147"/>
      <c r="HRZ12" s="147"/>
      <c r="HSA12" s="148"/>
      <c r="HSB12" s="149"/>
      <c r="HSC12" s="150"/>
      <c r="HSD12" s="150"/>
      <c r="HSE12" s="149"/>
      <c r="HSF12" s="151"/>
      <c r="HSG12" s="152"/>
      <c r="HSH12" s="150"/>
      <c r="HSI12" s="150"/>
      <c r="HSJ12" s="153"/>
      <c r="HSK12" s="153"/>
      <c r="HSL12" s="153"/>
      <c r="HSM12" s="153"/>
      <c r="HSN12" s="152"/>
      <c r="HSO12" s="150"/>
      <c r="HSP12" s="150"/>
      <c r="HSQ12" s="153"/>
      <c r="HSR12" s="153"/>
      <c r="HSS12" s="153"/>
      <c r="HST12" s="153"/>
      <c r="HSU12" s="152"/>
      <c r="HSV12" s="150"/>
      <c r="HSW12" s="150"/>
      <c r="HSX12" s="153"/>
      <c r="HSY12" s="153"/>
      <c r="HSZ12" s="153"/>
      <c r="HTA12" s="153"/>
      <c r="HTB12" s="152"/>
      <c r="HTC12" s="150"/>
      <c r="HTD12" s="150"/>
      <c r="HTE12" s="153"/>
      <c r="HTF12" s="153"/>
      <c r="HTG12" s="153"/>
      <c r="HTH12" s="153"/>
      <c r="HTI12" s="152"/>
      <c r="HTJ12" s="150"/>
      <c r="HTK12" s="150"/>
      <c r="HTL12" s="153"/>
      <c r="HTM12" s="153"/>
      <c r="HTN12" s="153"/>
      <c r="HTO12" s="153"/>
      <c r="HTP12" s="152"/>
      <c r="HTQ12" s="150"/>
      <c r="HTR12" s="150"/>
      <c r="HTS12" s="153"/>
      <c r="HTT12" s="153"/>
      <c r="HTU12" s="153"/>
      <c r="HTV12" s="153"/>
      <c r="HTW12" s="152"/>
      <c r="HTX12" s="150"/>
      <c r="HTY12" s="150"/>
      <c r="HTZ12" s="153"/>
      <c r="HUA12" s="153"/>
      <c r="HUB12" s="153"/>
      <c r="HUC12" s="153"/>
      <c r="HUD12" s="154"/>
      <c r="HUE12" s="154"/>
      <c r="HUF12" s="147"/>
      <c r="HUG12" s="147"/>
      <c r="HUH12" s="148"/>
      <c r="HUI12" s="149"/>
      <c r="HUJ12" s="150"/>
      <c r="HUK12" s="150"/>
      <c r="HUL12" s="149"/>
      <c r="HUM12" s="151"/>
      <c r="HUN12" s="152"/>
      <c r="HUO12" s="150"/>
      <c r="HUP12" s="150"/>
      <c r="HUQ12" s="153"/>
      <c r="HUR12" s="153"/>
      <c r="HUS12" s="153"/>
      <c r="HUT12" s="153"/>
      <c r="HUU12" s="152"/>
      <c r="HUV12" s="150"/>
      <c r="HUW12" s="150"/>
      <c r="HUX12" s="153"/>
      <c r="HUY12" s="153"/>
      <c r="HUZ12" s="153"/>
      <c r="HVA12" s="153"/>
      <c r="HVB12" s="152"/>
      <c r="HVC12" s="150"/>
      <c r="HVD12" s="150"/>
      <c r="HVE12" s="153"/>
      <c r="HVF12" s="153"/>
      <c r="HVG12" s="153"/>
      <c r="HVH12" s="153"/>
      <c r="HVI12" s="152"/>
      <c r="HVJ12" s="150"/>
      <c r="HVK12" s="150"/>
      <c r="HVL12" s="153"/>
      <c r="HVM12" s="153"/>
      <c r="HVN12" s="153"/>
      <c r="HVO12" s="153"/>
      <c r="HVP12" s="152"/>
      <c r="HVQ12" s="150"/>
      <c r="HVR12" s="150"/>
      <c r="HVS12" s="153"/>
      <c r="HVT12" s="153"/>
      <c r="HVU12" s="153"/>
      <c r="HVV12" s="153"/>
      <c r="HVW12" s="152"/>
      <c r="HVX12" s="150"/>
      <c r="HVY12" s="150"/>
      <c r="HVZ12" s="153"/>
      <c r="HWA12" s="153"/>
      <c r="HWB12" s="153"/>
      <c r="HWC12" s="153"/>
      <c r="HWD12" s="152"/>
      <c r="HWE12" s="150"/>
      <c r="HWF12" s="150"/>
      <c r="HWG12" s="153"/>
      <c r="HWH12" s="153"/>
      <c r="HWI12" s="153"/>
      <c r="HWJ12" s="153"/>
      <c r="HWK12" s="154"/>
      <c r="HWL12" s="154"/>
      <c r="HWM12" s="147"/>
      <c r="HWN12" s="147"/>
      <c r="HWO12" s="148"/>
      <c r="HWP12" s="149"/>
      <c r="HWQ12" s="150"/>
      <c r="HWR12" s="150"/>
      <c r="HWS12" s="149"/>
      <c r="HWT12" s="151"/>
      <c r="HWU12" s="152"/>
      <c r="HWV12" s="150"/>
      <c r="HWW12" s="150"/>
      <c r="HWX12" s="153"/>
      <c r="HWY12" s="153"/>
      <c r="HWZ12" s="153"/>
      <c r="HXA12" s="153"/>
      <c r="HXB12" s="152"/>
      <c r="HXC12" s="150"/>
      <c r="HXD12" s="150"/>
      <c r="HXE12" s="153"/>
      <c r="HXF12" s="153"/>
      <c r="HXG12" s="153"/>
      <c r="HXH12" s="153"/>
      <c r="HXI12" s="152"/>
      <c r="HXJ12" s="150"/>
      <c r="HXK12" s="150"/>
      <c r="HXL12" s="153"/>
      <c r="HXM12" s="153"/>
      <c r="HXN12" s="153"/>
      <c r="HXO12" s="153"/>
      <c r="HXP12" s="152"/>
      <c r="HXQ12" s="150"/>
      <c r="HXR12" s="150"/>
      <c r="HXS12" s="153"/>
      <c r="HXT12" s="153"/>
      <c r="HXU12" s="153"/>
      <c r="HXV12" s="153"/>
      <c r="HXW12" s="152"/>
      <c r="HXX12" s="150"/>
      <c r="HXY12" s="150"/>
      <c r="HXZ12" s="153"/>
      <c r="HYA12" s="153"/>
      <c r="HYB12" s="153"/>
      <c r="HYC12" s="153"/>
      <c r="HYD12" s="152"/>
      <c r="HYE12" s="150"/>
      <c r="HYF12" s="150"/>
      <c r="HYG12" s="153"/>
      <c r="HYH12" s="153"/>
      <c r="HYI12" s="153"/>
      <c r="HYJ12" s="153"/>
      <c r="HYK12" s="152"/>
      <c r="HYL12" s="150"/>
      <c r="HYM12" s="150"/>
      <c r="HYN12" s="153"/>
      <c r="HYO12" s="153"/>
      <c r="HYP12" s="153"/>
      <c r="HYQ12" s="153"/>
      <c r="HYR12" s="154"/>
      <c r="HYS12" s="154"/>
      <c r="HYT12" s="147"/>
      <c r="HYU12" s="147"/>
      <c r="HYV12" s="148"/>
      <c r="HYW12" s="149"/>
      <c r="HYX12" s="150"/>
      <c r="HYY12" s="150"/>
      <c r="HYZ12" s="149"/>
      <c r="HZA12" s="151"/>
      <c r="HZB12" s="152"/>
      <c r="HZC12" s="150"/>
      <c r="HZD12" s="150"/>
      <c r="HZE12" s="153"/>
      <c r="HZF12" s="153"/>
      <c r="HZG12" s="153"/>
      <c r="HZH12" s="153"/>
      <c r="HZI12" s="152"/>
      <c r="HZJ12" s="150"/>
      <c r="HZK12" s="150"/>
      <c r="HZL12" s="153"/>
      <c r="HZM12" s="153"/>
      <c r="HZN12" s="153"/>
      <c r="HZO12" s="153"/>
      <c r="HZP12" s="152"/>
      <c r="HZQ12" s="150"/>
      <c r="HZR12" s="150"/>
      <c r="HZS12" s="153"/>
      <c r="HZT12" s="153"/>
      <c r="HZU12" s="153"/>
      <c r="HZV12" s="153"/>
      <c r="HZW12" s="152"/>
      <c r="HZX12" s="150"/>
      <c r="HZY12" s="150"/>
      <c r="HZZ12" s="153"/>
      <c r="IAA12" s="153"/>
      <c r="IAB12" s="153"/>
      <c r="IAC12" s="153"/>
      <c r="IAD12" s="152"/>
      <c r="IAE12" s="150"/>
      <c r="IAF12" s="150"/>
      <c r="IAG12" s="153"/>
      <c r="IAH12" s="153"/>
      <c r="IAI12" s="153"/>
      <c r="IAJ12" s="153"/>
      <c r="IAK12" s="152"/>
      <c r="IAL12" s="150"/>
      <c r="IAM12" s="150"/>
      <c r="IAN12" s="153"/>
      <c r="IAO12" s="153"/>
      <c r="IAP12" s="153"/>
      <c r="IAQ12" s="153"/>
      <c r="IAR12" s="152"/>
      <c r="IAS12" s="150"/>
      <c r="IAT12" s="150"/>
      <c r="IAU12" s="153"/>
      <c r="IAV12" s="153"/>
      <c r="IAW12" s="153"/>
      <c r="IAX12" s="153"/>
      <c r="IAY12" s="154"/>
      <c r="IAZ12" s="154"/>
      <c r="IBA12" s="147"/>
      <c r="IBB12" s="147"/>
      <c r="IBC12" s="148"/>
      <c r="IBD12" s="149"/>
      <c r="IBE12" s="150"/>
      <c r="IBF12" s="150"/>
      <c r="IBG12" s="149"/>
      <c r="IBH12" s="151"/>
      <c r="IBI12" s="152"/>
      <c r="IBJ12" s="150"/>
      <c r="IBK12" s="150"/>
      <c r="IBL12" s="153"/>
      <c r="IBM12" s="153"/>
      <c r="IBN12" s="153"/>
      <c r="IBO12" s="153"/>
      <c r="IBP12" s="152"/>
      <c r="IBQ12" s="150"/>
      <c r="IBR12" s="150"/>
      <c r="IBS12" s="153"/>
      <c r="IBT12" s="153"/>
      <c r="IBU12" s="153"/>
      <c r="IBV12" s="153"/>
      <c r="IBW12" s="152"/>
      <c r="IBX12" s="150"/>
      <c r="IBY12" s="150"/>
      <c r="IBZ12" s="153"/>
      <c r="ICA12" s="153"/>
      <c r="ICB12" s="153"/>
      <c r="ICC12" s="153"/>
      <c r="ICD12" s="152"/>
      <c r="ICE12" s="150"/>
      <c r="ICF12" s="150"/>
      <c r="ICG12" s="153"/>
      <c r="ICH12" s="153"/>
      <c r="ICI12" s="153"/>
      <c r="ICJ12" s="153"/>
      <c r="ICK12" s="152"/>
      <c r="ICL12" s="150"/>
      <c r="ICM12" s="150"/>
      <c r="ICN12" s="153"/>
      <c r="ICO12" s="153"/>
      <c r="ICP12" s="153"/>
      <c r="ICQ12" s="153"/>
      <c r="ICR12" s="152"/>
      <c r="ICS12" s="150"/>
      <c r="ICT12" s="150"/>
      <c r="ICU12" s="153"/>
      <c r="ICV12" s="153"/>
      <c r="ICW12" s="153"/>
      <c r="ICX12" s="153"/>
      <c r="ICY12" s="152"/>
      <c r="ICZ12" s="150"/>
      <c r="IDA12" s="150"/>
      <c r="IDB12" s="153"/>
      <c r="IDC12" s="153"/>
      <c r="IDD12" s="153"/>
      <c r="IDE12" s="153"/>
      <c r="IDF12" s="154"/>
      <c r="IDG12" s="154"/>
      <c r="IDH12" s="147"/>
      <c r="IDI12" s="147"/>
      <c r="IDJ12" s="148"/>
      <c r="IDK12" s="149"/>
      <c r="IDL12" s="150"/>
      <c r="IDM12" s="150"/>
      <c r="IDN12" s="149"/>
      <c r="IDO12" s="151"/>
      <c r="IDP12" s="152"/>
      <c r="IDQ12" s="150"/>
      <c r="IDR12" s="150"/>
      <c r="IDS12" s="153"/>
      <c r="IDT12" s="153"/>
      <c r="IDU12" s="153"/>
      <c r="IDV12" s="153"/>
      <c r="IDW12" s="152"/>
      <c r="IDX12" s="150"/>
      <c r="IDY12" s="150"/>
      <c r="IDZ12" s="153"/>
      <c r="IEA12" s="153"/>
      <c r="IEB12" s="153"/>
      <c r="IEC12" s="153"/>
      <c r="IED12" s="152"/>
      <c r="IEE12" s="150"/>
      <c r="IEF12" s="150"/>
      <c r="IEG12" s="153"/>
      <c r="IEH12" s="153"/>
      <c r="IEI12" s="153"/>
      <c r="IEJ12" s="153"/>
      <c r="IEK12" s="152"/>
      <c r="IEL12" s="150"/>
      <c r="IEM12" s="150"/>
      <c r="IEN12" s="153"/>
      <c r="IEO12" s="153"/>
      <c r="IEP12" s="153"/>
      <c r="IEQ12" s="153"/>
      <c r="IER12" s="152"/>
      <c r="IES12" s="150"/>
      <c r="IET12" s="150"/>
      <c r="IEU12" s="153"/>
      <c r="IEV12" s="153"/>
      <c r="IEW12" s="153"/>
      <c r="IEX12" s="153"/>
      <c r="IEY12" s="152"/>
      <c r="IEZ12" s="150"/>
      <c r="IFA12" s="150"/>
      <c r="IFB12" s="153"/>
      <c r="IFC12" s="153"/>
      <c r="IFD12" s="153"/>
      <c r="IFE12" s="153"/>
      <c r="IFF12" s="152"/>
      <c r="IFG12" s="150"/>
      <c r="IFH12" s="150"/>
      <c r="IFI12" s="153"/>
      <c r="IFJ12" s="153"/>
      <c r="IFK12" s="153"/>
      <c r="IFL12" s="153"/>
      <c r="IFM12" s="154"/>
      <c r="IFN12" s="154"/>
      <c r="IFO12" s="147"/>
      <c r="IFP12" s="147"/>
      <c r="IFQ12" s="148"/>
      <c r="IFR12" s="149"/>
      <c r="IFS12" s="150"/>
      <c r="IFT12" s="150"/>
      <c r="IFU12" s="149"/>
      <c r="IFV12" s="151"/>
      <c r="IFW12" s="152"/>
      <c r="IFX12" s="150"/>
      <c r="IFY12" s="150"/>
      <c r="IFZ12" s="153"/>
      <c r="IGA12" s="153"/>
      <c r="IGB12" s="153"/>
      <c r="IGC12" s="153"/>
      <c r="IGD12" s="152"/>
      <c r="IGE12" s="150"/>
      <c r="IGF12" s="150"/>
      <c r="IGG12" s="153"/>
      <c r="IGH12" s="153"/>
      <c r="IGI12" s="153"/>
      <c r="IGJ12" s="153"/>
      <c r="IGK12" s="152"/>
      <c r="IGL12" s="150"/>
      <c r="IGM12" s="150"/>
      <c r="IGN12" s="153"/>
      <c r="IGO12" s="153"/>
      <c r="IGP12" s="153"/>
      <c r="IGQ12" s="153"/>
      <c r="IGR12" s="152"/>
      <c r="IGS12" s="150"/>
      <c r="IGT12" s="150"/>
      <c r="IGU12" s="153"/>
      <c r="IGV12" s="153"/>
      <c r="IGW12" s="153"/>
      <c r="IGX12" s="153"/>
      <c r="IGY12" s="152"/>
      <c r="IGZ12" s="150"/>
      <c r="IHA12" s="150"/>
      <c r="IHB12" s="153"/>
      <c r="IHC12" s="153"/>
      <c r="IHD12" s="153"/>
      <c r="IHE12" s="153"/>
      <c r="IHF12" s="152"/>
      <c r="IHG12" s="150"/>
      <c r="IHH12" s="150"/>
      <c r="IHI12" s="153"/>
      <c r="IHJ12" s="153"/>
      <c r="IHK12" s="153"/>
      <c r="IHL12" s="153"/>
      <c r="IHM12" s="152"/>
      <c r="IHN12" s="150"/>
      <c r="IHO12" s="150"/>
      <c r="IHP12" s="153"/>
      <c r="IHQ12" s="153"/>
      <c r="IHR12" s="153"/>
      <c r="IHS12" s="153"/>
      <c r="IHT12" s="154"/>
      <c r="IHU12" s="154"/>
      <c r="IHV12" s="147"/>
      <c r="IHW12" s="147"/>
      <c r="IHX12" s="148"/>
      <c r="IHY12" s="149"/>
      <c r="IHZ12" s="150"/>
      <c r="IIA12" s="150"/>
      <c r="IIB12" s="149"/>
      <c r="IIC12" s="151"/>
      <c r="IID12" s="152"/>
      <c r="IIE12" s="150"/>
      <c r="IIF12" s="150"/>
      <c r="IIG12" s="153"/>
      <c r="IIH12" s="153"/>
      <c r="III12" s="153"/>
      <c r="IIJ12" s="153"/>
      <c r="IIK12" s="152"/>
      <c r="IIL12" s="150"/>
      <c r="IIM12" s="150"/>
      <c r="IIN12" s="153"/>
      <c r="IIO12" s="153"/>
      <c r="IIP12" s="153"/>
      <c r="IIQ12" s="153"/>
      <c r="IIR12" s="152"/>
      <c r="IIS12" s="150"/>
      <c r="IIT12" s="150"/>
      <c r="IIU12" s="153"/>
      <c r="IIV12" s="153"/>
      <c r="IIW12" s="153"/>
      <c r="IIX12" s="153"/>
      <c r="IIY12" s="152"/>
      <c r="IIZ12" s="150"/>
      <c r="IJA12" s="150"/>
      <c r="IJB12" s="153"/>
      <c r="IJC12" s="153"/>
      <c r="IJD12" s="153"/>
      <c r="IJE12" s="153"/>
      <c r="IJF12" s="152"/>
      <c r="IJG12" s="150"/>
      <c r="IJH12" s="150"/>
      <c r="IJI12" s="153"/>
      <c r="IJJ12" s="153"/>
      <c r="IJK12" s="153"/>
      <c r="IJL12" s="153"/>
      <c r="IJM12" s="152"/>
      <c r="IJN12" s="150"/>
      <c r="IJO12" s="150"/>
      <c r="IJP12" s="153"/>
      <c r="IJQ12" s="153"/>
      <c r="IJR12" s="153"/>
      <c r="IJS12" s="153"/>
      <c r="IJT12" s="152"/>
      <c r="IJU12" s="150"/>
      <c r="IJV12" s="150"/>
      <c r="IJW12" s="153"/>
      <c r="IJX12" s="153"/>
      <c r="IJY12" s="153"/>
      <c r="IJZ12" s="153"/>
      <c r="IKA12" s="154"/>
      <c r="IKB12" s="154"/>
      <c r="IKC12" s="147"/>
      <c r="IKD12" s="147"/>
      <c r="IKE12" s="148"/>
      <c r="IKF12" s="149"/>
      <c r="IKG12" s="150"/>
      <c r="IKH12" s="150"/>
      <c r="IKI12" s="149"/>
      <c r="IKJ12" s="151"/>
      <c r="IKK12" s="152"/>
      <c r="IKL12" s="150"/>
      <c r="IKM12" s="150"/>
      <c r="IKN12" s="153"/>
      <c r="IKO12" s="153"/>
      <c r="IKP12" s="153"/>
      <c r="IKQ12" s="153"/>
      <c r="IKR12" s="152"/>
      <c r="IKS12" s="150"/>
      <c r="IKT12" s="150"/>
      <c r="IKU12" s="153"/>
      <c r="IKV12" s="153"/>
      <c r="IKW12" s="153"/>
      <c r="IKX12" s="153"/>
      <c r="IKY12" s="152"/>
      <c r="IKZ12" s="150"/>
      <c r="ILA12" s="150"/>
      <c r="ILB12" s="153"/>
      <c r="ILC12" s="153"/>
      <c r="ILD12" s="153"/>
      <c r="ILE12" s="153"/>
      <c r="ILF12" s="152"/>
      <c r="ILG12" s="150"/>
      <c r="ILH12" s="150"/>
      <c r="ILI12" s="153"/>
      <c r="ILJ12" s="153"/>
      <c r="ILK12" s="153"/>
      <c r="ILL12" s="153"/>
      <c r="ILM12" s="152"/>
      <c r="ILN12" s="150"/>
      <c r="ILO12" s="150"/>
      <c r="ILP12" s="153"/>
      <c r="ILQ12" s="153"/>
      <c r="ILR12" s="153"/>
      <c r="ILS12" s="153"/>
      <c r="ILT12" s="152"/>
      <c r="ILU12" s="150"/>
      <c r="ILV12" s="150"/>
      <c r="ILW12" s="153"/>
      <c r="ILX12" s="153"/>
      <c r="ILY12" s="153"/>
      <c r="ILZ12" s="153"/>
      <c r="IMA12" s="152"/>
      <c r="IMB12" s="150"/>
      <c r="IMC12" s="150"/>
      <c r="IMD12" s="153"/>
      <c r="IME12" s="153"/>
      <c r="IMF12" s="153"/>
      <c r="IMG12" s="153"/>
      <c r="IMH12" s="154"/>
      <c r="IMI12" s="154"/>
      <c r="IMJ12" s="147"/>
      <c r="IMK12" s="147"/>
      <c r="IML12" s="148"/>
      <c r="IMM12" s="149"/>
      <c r="IMN12" s="150"/>
      <c r="IMO12" s="150"/>
      <c r="IMP12" s="149"/>
      <c r="IMQ12" s="151"/>
      <c r="IMR12" s="152"/>
      <c r="IMS12" s="150"/>
      <c r="IMT12" s="150"/>
      <c r="IMU12" s="153"/>
      <c r="IMV12" s="153"/>
      <c r="IMW12" s="153"/>
      <c r="IMX12" s="153"/>
      <c r="IMY12" s="152"/>
      <c r="IMZ12" s="150"/>
      <c r="INA12" s="150"/>
      <c r="INB12" s="153"/>
      <c r="INC12" s="153"/>
      <c r="IND12" s="153"/>
      <c r="INE12" s="153"/>
      <c r="INF12" s="152"/>
      <c r="ING12" s="150"/>
      <c r="INH12" s="150"/>
      <c r="INI12" s="153"/>
      <c r="INJ12" s="153"/>
      <c r="INK12" s="153"/>
      <c r="INL12" s="153"/>
      <c r="INM12" s="152"/>
      <c r="INN12" s="150"/>
      <c r="INO12" s="150"/>
      <c r="INP12" s="153"/>
      <c r="INQ12" s="153"/>
      <c r="INR12" s="153"/>
      <c r="INS12" s="153"/>
      <c r="INT12" s="152"/>
      <c r="INU12" s="150"/>
      <c r="INV12" s="150"/>
      <c r="INW12" s="153"/>
      <c r="INX12" s="153"/>
      <c r="INY12" s="153"/>
      <c r="INZ12" s="153"/>
      <c r="IOA12" s="152"/>
      <c r="IOB12" s="150"/>
      <c r="IOC12" s="150"/>
      <c r="IOD12" s="153"/>
      <c r="IOE12" s="153"/>
      <c r="IOF12" s="153"/>
      <c r="IOG12" s="153"/>
      <c r="IOH12" s="152"/>
      <c r="IOI12" s="150"/>
      <c r="IOJ12" s="150"/>
      <c r="IOK12" s="153"/>
      <c r="IOL12" s="153"/>
      <c r="IOM12" s="153"/>
      <c r="ION12" s="153"/>
      <c r="IOO12" s="154"/>
      <c r="IOP12" s="154"/>
      <c r="IOQ12" s="147"/>
      <c r="IOR12" s="147"/>
      <c r="IOS12" s="148"/>
      <c r="IOT12" s="149"/>
      <c r="IOU12" s="150"/>
      <c r="IOV12" s="150"/>
      <c r="IOW12" s="149"/>
      <c r="IOX12" s="151"/>
      <c r="IOY12" s="152"/>
      <c r="IOZ12" s="150"/>
      <c r="IPA12" s="150"/>
      <c r="IPB12" s="153"/>
      <c r="IPC12" s="153"/>
      <c r="IPD12" s="153"/>
      <c r="IPE12" s="153"/>
      <c r="IPF12" s="152"/>
      <c r="IPG12" s="150"/>
      <c r="IPH12" s="150"/>
      <c r="IPI12" s="153"/>
      <c r="IPJ12" s="153"/>
      <c r="IPK12" s="153"/>
      <c r="IPL12" s="153"/>
      <c r="IPM12" s="152"/>
      <c r="IPN12" s="150"/>
      <c r="IPO12" s="150"/>
      <c r="IPP12" s="153"/>
      <c r="IPQ12" s="153"/>
      <c r="IPR12" s="153"/>
      <c r="IPS12" s="153"/>
      <c r="IPT12" s="152"/>
      <c r="IPU12" s="150"/>
      <c r="IPV12" s="150"/>
      <c r="IPW12" s="153"/>
      <c r="IPX12" s="153"/>
      <c r="IPY12" s="153"/>
      <c r="IPZ12" s="153"/>
      <c r="IQA12" s="152"/>
      <c r="IQB12" s="150"/>
      <c r="IQC12" s="150"/>
      <c r="IQD12" s="153"/>
      <c r="IQE12" s="153"/>
      <c r="IQF12" s="153"/>
      <c r="IQG12" s="153"/>
      <c r="IQH12" s="152"/>
      <c r="IQI12" s="150"/>
      <c r="IQJ12" s="150"/>
      <c r="IQK12" s="153"/>
      <c r="IQL12" s="153"/>
      <c r="IQM12" s="153"/>
      <c r="IQN12" s="153"/>
      <c r="IQO12" s="152"/>
      <c r="IQP12" s="150"/>
      <c r="IQQ12" s="150"/>
      <c r="IQR12" s="153"/>
      <c r="IQS12" s="153"/>
      <c r="IQT12" s="153"/>
      <c r="IQU12" s="153"/>
      <c r="IQV12" s="154"/>
      <c r="IQW12" s="154"/>
      <c r="IQX12" s="147"/>
      <c r="IQY12" s="147"/>
      <c r="IQZ12" s="148"/>
      <c r="IRA12" s="149"/>
      <c r="IRB12" s="150"/>
      <c r="IRC12" s="150"/>
      <c r="IRD12" s="149"/>
      <c r="IRE12" s="151"/>
      <c r="IRF12" s="152"/>
      <c r="IRG12" s="150"/>
      <c r="IRH12" s="150"/>
      <c r="IRI12" s="153"/>
      <c r="IRJ12" s="153"/>
      <c r="IRK12" s="153"/>
      <c r="IRL12" s="153"/>
      <c r="IRM12" s="152"/>
      <c r="IRN12" s="150"/>
      <c r="IRO12" s="150"/>
      <c r="IRP12" s="153"/>
      <c r="IRQ12" s="153"/>
      <c r="IRR12" s="153"/>
      <c r="IRS12" s="153"/>
      <c r="IRT12" s="152"/>
      <c r="IRU12" s="150"/>
      <c r="IRV12" s="150"/>
      <c r="IRW12" s="153"/>
      <c r="IRX12" s="153"/>
      <c r="IRY12" s="153"/>
      <c r="IRZ12" s="153"/>
      <c r="ISA12" s="152"/>
      <c r="ISB12" s="150"/>
      <c r="ISC12" s="150"/>
      <c r="ISD12" s="153"/>
      <c r="ISE12" s="153"/>
      <c r="ISF12" s="153"/>
      <c r="ISG12" s="153"/>
      <c r="ISH12" s="152"/>
      <c r="ISI12" s="150"/>
      <c r="ISJ12" s="150"/>
      <c r="ISK12" s="153"/>
      <c r="ISL12" s="153"/>
      <c r="ISM12" s="153"/>
      <c r="ISN12" s="153"/>
      <c r="ISO12" s="152"/>
      <c r="ISP12" s="150"/>
      <c r="ISQ12" s="150"/>
      <c r="ISR12" s="153"/>
      <c r="ISS12" s="153"/>
      <c r="IST12" s="153"/>
      <c r="ISU12" s="153"/>
      <c r="ISV12" s="152"/>
      <c r="ISW12" s="150"/>
      <c r="ISX12" s="150"/>
      <c r="ISY12" s="153"/>
      <c r="ISZ12" s="153"/>
      <c r="ITA12" s="153"/>
      <c r="ITB12" s="153"/>
      <c r="ITC12" s="154"/>
      <c r="ITD12" s="154"/>
      <c r="ITE12" s="147"/>
      <c r="ITF12" s="147"/>
      <c r="ITG12" s="148"/>
      <c r="ITH12" s="149"/>
      <c r="ITI12" s="150"/>
      <c r="ITJ12" s="150"/>
      <c r="ITK12" s="149"/>
      <c r="ITL12" s="151"/>
      <c r="ITM12" s="152"/>
      <c r="ITN12" s="150"/>
      <c r="ITO12" s="150"/>
      <c r="ITP12" s="153"/>
      <c r="ITQ12" s="153"/>
      <c r="ITR12" s="153"/>
      <c r="ITS12" s="153"/>
      <c r="ITT12" s="152"/>
      <c r="ITU12" s="150"/>
      <c r="ITV12" s="150"/>
      <c r="ITW12" s="153"/>
      <c r="ITX12" s="153"/>
      <c r="ITY12" s="153"/>
      <c r="ITZ12" s="153"/>
      <c r="IUA12" s="152"/>
      <c r="IUB12" s="150"/>
      <c r="IUC12" s="150"/>
      <c r="IUD12" s="153"/>
      <c r="IUE12" s="153"/>
      <c r="IUF12" s="153"/>
      <c r="IUG12" s="153"/>
      <c r="IUH12" s="152"/>
      <c r="IUI12" s="150"/>
      <c r="IUJ12" s="150"/>
      <c r="IUK12" s="153"/>
      <c r="IUL12" s="153"/>
      <c r="IUM12" s="153"/>
      <c r="IUN12" s="153"/>
      <c r="IUO12" s="152"/>
      <c r="IUP12" s="150"/>
      <c r="IUQ12" s="150"/>
      <c r="IUR12" s="153"/>
      <c r="IUS12" s="153"/>
      <c r="IUT12" s="153"/>
      <c r="IUU12" s="153"/>
      <c r="IUV12" s="152"/>
      <c r="IUW12" s="150"/>
      <c r="IUX12" s="150"/>
      <c r="IUY12" s="153"/>
      <c r="IUZ12" s="153"/>
      <c r="IVA12" s="153"/>
      <c r="IVB12" s="153"/>
      <c r="IVC12" s="152"/>
      <c r="IVD12" s="150"/>
      <c r="IVE12" s="150"/>
      <c r="IVF12" s="153"/>
      <c r="IVG12" s="153"/>
      <c r="IVH12" s="153"/>
      <c r="IVI12" s="153"/>
      <c r="IVJ12" s="154"/>
      <c r="IVK12" s="154"/>
      <c r="IVL12" s="147"/>
      <c r="IVM12" s="147"/>
      <c r="IVN12" s="148"/>
      <c r="IVO12" s="149"/>
      <c r="IVP12" s="150"/>
      <c r="IVQ12" s="150"/>
      <c r="IVR12" s="149"/>
      <c r="IVS12" s="151"/>
      <c r="IVT12" s="152"/>
      <c r="IVU12" s="150"/>
      <c r="IVV12" s="150"/>
      <c r="IVW12" s="153"/>
      <c r="IVX12" s="153"/>
      <c r="IVY12" s="153"/>
      <c r="IVZ12" s="153"/>
      <c r="IWA12" s="152"/>
      <c r="IWB12" s="150"/>
      <c r="IWC12" s="150"/>
      <c r="IWD12" s="153"/>
      <c r="IWE12" s="153"/>
      <c r="IWF12" s="153"/>
      <c r="IWG12" s="153"/>
      <c r="IWH12" s="152"/>
      <c r="IWI12" s="150"/>
      <c r="IWJ12" s="150"/>
      <c r="IWK12" s="153"/>
      <c r="IWL12" s="153"/>
      <c r="IWM12" s="153"/>
      <c r="IWN12" s="153"/>
      <c r="IWO12" s="152"/>
      <c r="IWP12" s="150"/>
      <c r="IWQ12" s="150"/>
      <c r="IWR12" s="153"/>
      <c r="IWS12" s="153"/>
      <c r="IWT12" s="153"/>
      <c r="IWU12" s="153"/>
      <c r="IWV12" s="152"/>
      <c r="IWW12" s="150"/>
      <c r="IWX12" s="150"/>
      <c r="IWY12" s="153"/>
      <c r="IWZ12" s="153"/>
      <c r="IXA12" s="153"/>
      <c r="IXB12" s="153"/>
      <c r="IXC12" s="152"/>
      <c r="IXD12" s="150"/>
      <c r="IXE12" s="150"/>
      <c r="IXF12" s="153"/>
      <c r="IXG12" s="153"/>
      <c r="IXH12" s="153"/>
      <c r="IXI12" s="153"/>
      <c r="IXJ12" s="152"/>
      <c r="IXK12" s="150"/>
      <c r="IXL12" s="150"/>
      <c r="IXM12" s="153"/>
      <c r="IXN12" s="153"/>
      <c r="IXO12" s="153"/>
      <c r="IXP12" s="153"/>
      <c r="IXQ12" s="154"/>
      <c r="IXR12" s="154"/>
      <c r="IXS12" s="147"/>
      <c r="IXT12" s="147"/>
      <c r="IXU12" s="148"/>
      <c r="IXV12" s="149"/>
      <c r="IXW12" s="150"/>
      <c r="IXX12" s="150"/>
      <c r="IXY12" s="149"/>
      <c r="IXZ12" s="151"/>
      <c r="IYA12" s="152"/>
      <c r="IYB12" s="150"/>
      <c r="IYC12" s="150"/>
      <c r="IYD12" s="153"/>
      <c r="IYE12" s="153"/>
      <c r="IYF12" s="153"/>
      <c r="IYG12" s="153"/>
      <c r="IYH12" s="152"/>
      <c r="IYI12" s="150"/>
      <c r="IYJ12" s="150"/>
      <c r="IYK12" s="153"/>
      <c r="IYL12" s="153"/>
      <c r="IYM12" s="153"/>
      <c r="IYN12" s="153"/>
      <c r="IYO12" s="152"/>
      <c r="IYP12" s="150"/>
      <c r="IYQ12" s="150"/>
      <c r="IYR12" s="153"/>
      <c r="IYS12" s="153"/>
      <c r="IYT12" s="153"/>
      <c r="IYU12" s="153"/>
      <c r="IYV12" s="152"/>
      <c r="IYW12" s="150"/>
      <c r="IYX12" s="150"/>
      <c r="IYY12" s="153"/>
      <c r="IYZ12" s="153"/>
      <c r="IZA12" s="153"/>
      <c r="IZB12" s="153"/>
      <c r="IZC12" s="152"/>
      <c r="IZD12" s="150"/>
      <c r="IZE12" s="150"/>
      <c r="IZF12" s="153"/>
      <c r="IZG12" s="153"/>
      <c r="IZH12" s="153"/>
      <c r="IZI12" s="153"/>
      <c r="IZJ12" s="152"/>
      <c r="IZK12" s="150"/>
      <c r="IZL12" s="150"/>
      <c r="IZM12" s="153"/>
      <c r="IZN12" s="153"/>
      <c r="IZO12" s="153"/>
      <c r="IZP12" s="153"/>
      <c r="IZQ12" s="152"/>
      <c r="IZR12" s="150"/>
      <c r="IZS12" s="150"/>
      <c r="IZT12" s="153"/>
      <c r="IZU12" s="153"/>
      <c r="IZV12" s="153"/>
      <c r="IZW12" s="153"/>
      <c r="IZX12" s="154"/>
      <c r="IZY12" s="154"/>
      <c r="IZZ12" s="147"/>
      <c r="JAA12" s="147"/>
      <c r="JAB12" s="148"/>
      <c r="JAC12" s="149"/>
      <c r="JAD12" s="150"/>
      <c r="JAE12" s="150"/>
      <c r="JAF12" s="149"/>
      <c r="JAG12" s="151"/>
      <c r="JAH12" s="152"/>
      <c r="JAI12" s="150"/>
      <c r="JAJ12" s="150"/>
      <c r="JAK12" s="153"/>
      <c r="JAL12" s="153"/>
      <c r="JAM12" s="153"/>
      <c r="JAN12" s="153"/>
      <c r="JAO12" s="152"/>
      <c r="JAP12" s="150"/>
      <c r="JAQ12" s="150"/>
      <c r="JAR12" s="153"/>
      <c r="JAS12" s="153"/>
      <c r="JAT12" s="153"/>
      <c r="JAU12" s="153"/>
      <c r="JAV12" s="152"/>
      <c r="JAW12" s="150"/>
      <c r="JAX12" s="150"/>
      <c r="JAY12" s="153"/>
      <c r="JAZ12" s="153"/>
      <c r="JBA12" s="153"/>
      <c r="JBB12" s="153"/>
      <c r="JBC12" s="152"/>
      <c r="JBD12" s="150"/>
      <c r="JBE12" s="150"/>
      <c r="JBF12" s="153"/>
      <c r="JBG12" s="153"/>
      <c r="JBH12" s="153"/>
      <c r="JBI12" s="153"/>
      <c r="JBJ12" s="152"/>
      <c r="JBK12" s="150"/>
      <c r="JBL12" s="150"/>
      <c r="JBM12" s="153"/>
      <c r="JBN12" s="153"/>
      <c r="JBO12" s="153"/>
      <c r="JBP12" s="153"/>
      <c r="JBQ12" s="152"/>
      <c r="JBR12" s="150"/>
      <c r="JBS12" s="150"/>
      <c r="JBT12" s="153"/>
      <c r="JBU12" s="153"/>
      <c r="JBV12" s="153"/>
      <c r="JBW12" s="153"/>
      <c r="JBX12" s="152"/>
      <c r="JBY12" s="150"/>
      <c r="JBZ12" s="150"/>
      <c r="JCA12" s="153"/>
      <c r="JCB12" s="153"/>
      <c r="JCC12" s="153"/>
      <c r="JCD12" s="153"/>
      <c r="JCE12" s="154"/>
      <c r="JCF12" s="154"/>
      <c r="JCG12" s="147"/>
      <c r="JCH12" s="147"/>
      <c r="JCI12" s="148"/>
      <c r="JCJ12" s="149"/>
      <c r="JCK12" s="150"/>
      <c r="JCL12" s="150"/>
      <c r="JCM12" s="149"/>
      <c r="JCN12" s="151"/>
      <c r="JCO12" s="152"/>
      <c r="JCP12" s="150"/>
      <c r="JCQ12" s="150"/>
      <c r="JCR12" s="153"/>
      <c r="JCS12" s="153"/>
      <c r="JCT12" s="153"/>
      <c r="JCU12" s="153"/>
      <c r="JCV12" s="152"/>
      <c r="JCW12" s="150"/>
      <c r="JCX12" s="150"/>
      <c r="JCY12" s="153"/>
      <c r="JCZ12" s="153"/>
      <c r="JDA12" s="153"/>
      <c r="JDB12" s="153"/>
      <c r="JDC12" s="152"/>
      <c r="JDD12" s="150"/>
      <c r="JDE12" s="150"/>
      <c r="JDF12" s="153"/>
      <c r="JDG12" s="153"/>
      <c r="JDH12" s="153"/>
      <c r="JDI12" s="153"/>
      <c r="JDJ12" s="152"/>
      <c r="JDK12" s="150"/>
      <c r="JDL12" s="150"/>
      <c r="JDM12" s="153"/>
      <c r="JDN12" s="153"/>
      <c r="JDO12" s="153"/>
      <c r="JDP12" s="153"/>
      <c r="JDQ12" s="152"/>
      <c r="JDR12" s="150"/>
      <c r="JDS12" s="150"/>
      <c r="JDT12" s="153"/>
      <c r="JDU12" s="153"/>
      <c r="JDV12" s="153"/>
      <c r="JDW12" s="153"/>
      <c r="JDX12" s="152"/>
      <c r="JDY12" s="150"/>
      <c r="JDZ12" s="150"/>
      <c r="JEA12" s="153"/>
      <c r="JEB12" s="153"/>
      <c r="JEC12" s="153"/>
      <c r="JED12" s="153"/>
      <c r="JEE12" s="152"/>
      <c r="JEF12" s="150"/>
      <c r="JEG12" s="150"/>
      <c r="JEH12" s="153"/>
      <c r="JEI12" s="153"/>
      <c r="JEJ12" s="153"/>
      <c r="JEK12" s="153"/>
      <c r="JEL12" s="154"/>
      <c r="JEM12" s="154"/>
      <c r="JEN12" s="147"/>
      <c r="JEO12" s="147"/>
      <c r="JEP12" s="148"/>
      <c r="JEQ12" s="149"/>
      <c r="JER12" s="150"/>
      <c r="JES12" s="150"/>
      <c r="JET12" s="149"/>
      <c r="JEU12" s="151"/>
      <c r="JEV12" s="152"/>
      <c r="JEW12" s="150"/>
      <c r="JEX12" s="150"/>
      <c r="JEY12" s="153"/>
      <c r="JEZ12" s="153"/>
      <c r="JFA12" s="153"/>
      <c r="JFB12" s="153"/>
      <c r="JFC12" s="152"/>
      <c r="JFD12" s="150"/>
      <c r="JFE12" s="150"/>
      <c r="JFF12" s="153"/>
      <c r="JFG12" s="153"/>
      <c r="JFH12" s="153"/>
      <c r="JFI12" s="153"/>
      <c r="JFJ12" s="152"/>
      <c r="JFK12" s="150"/>
      <c r="JFL12" s="150"/>
      <c r="JFM12" s="153"/>
      <c r="JFN12" s="153"/>
      <c r="JFO12" s="153"/>
      <c r="JFP12" s="153"/>
      <c r="JFQ12" s="152"/>
      <c r="JFR12" s="150"/>
      <c r="JFS12" s="150"/>
      <c r="JFT12" s="153"/>
      <c r="JFU12" s="153"/>
      <c r="JFV12" s="153"/>
      <c r="JFW12" s="153"/>
      <c r="JFX12" s="152"/>
      <c r="JFY12" s="150"/>
      <c r="JFZ12" s="150"/>
      <c r="JGA12" s="153"/>
      <c r="JGB12" s="153"/>
      <c r="JGC12" s="153"/>
      <c r="JGD12" s="153"/>
      <c r="JGE12" s="152"/>
      <c r="JGF12" s="150"/>
      <c r="JGG12" s="150"/>
      <c r="JGH12" s="153"/>
      <c r="JGI12" s="153"/>
      <c r="JGJ12" s="153"/>
      <c r="JGK12" s="153"/>
      <c r="JGL12" s="152"/>
      <c r="JGM12" s="150"/>
      <c r="JGN12" s="150"/>
      <c r="JGO12" s="153"/>
      <c r="JGP12" s="153"/>
      <c r="JGQ12" s="153"/>
      <c r="JGR12" s="153"/>
      <c r="JGS12" s="154"/>
      <c r="JGT12" s="154"/>
      <c r="JGU12" s="147"/>
      <c r="JGV12" s="147"/>
      <c r="JGW12" s="148"/>
      <c r="JGX12" s="149"/>
      <c r="JGY12" s="150"/>
      <c r="JGZ12" s="150"/>
      <c r="JHA12" s="149"/>
      <c r="JHB12" s="151"/>
      <c r="JHC12" s="152"/>
      <c r="JHD12" s="150"/>
      <c r="JHE12" s="150"/>
      <c r="JHF12" s="153"/>
      <c r="JHG12" s="153"/>
      <c r="JHH12" s="153"/>
      <c r="JHI12" s="153"/>
      <c r="JHJ12" s="152"/>
      <c r="JHK12" s="150"/>
      <c r="JHL12" s="150"/>
      <c r="JHM12" s="153"/>
      <c r="JHN12" s="153"/>
      <c r="JHO12" s="153"/>
      <c r="JHP12" s="153"/>
      <c r="JHQ12" s="152"/>
      <c r="JHR12" s="150"/>
      <c r="JHS12" s="150"/>
      <c r="JHT12" s="153"/>
      <c r="JHU12" s="153"/>
      <c r="JHV12" s="153"/>
      <c r="JHW12" s="153"/>
      <c r="JHX12" s="152"/>
      <c r="JHY12" s="150"/>
      <c r="JHZ12" s="150"/>
      <c r="JIA12" s="153"/>
      <c r="JIB12" s="153"/>
      <c r="JIC12" s="153"/>
      <c r="JID12" s="153"/>
      <c r="JIE12" s="152"/>
      <c r="JIF12" s="150"/>
      <c r="JIG12" s="150"/>
      <c r="JIH12" s="153"/>
      <c r="JII12" s="153"/>
      <c r="JIJ12" s="153"/>
      <c r="JIK12" s="153"/>
      <c r="JIL12" s="152"/>
      <c r="JIM12" s="150"/>
      <c r="JIN12" s="150"/>
      <c r="JIO12" s="153"/>
      <c r="JIP12" s="153"/>
      <c r="JIQ12" s="153"/>
      <c r="JIR12" s="153"/>
      <c r="JIS12" s="152"/>
      <c r="JIT12" s="150"/>
      <c r="JIU12" s="150"/>
      <c r="JIV12" s="153"/>
      <c r="JIW12" s="153"/>
      <c r="JIX12" s="153"/>
      <c r="JIY12" s="153"/>
      <c r="JIZ12" s="154"/>
      <c r="JJA12" s="154"/>
      <c r="JJB12" s="147"/>
      <c r="JJC12" s="147"/>
      <c r="JJD12" s="148"/>
      <c r="JJE12" s="149"/>
      <c r="JJF12" s="150"/>
      <c r="JJG12" s="150"/>
      <c r="JJH12" s="149"/>
      <c r="JJI12" s="151"/>
      <c r="JJJ12" s="152"/>
      <c r="JJK12" s="150"/>
      <c r="JJL12" s="150"/>
      <c r="JJM12" s="153"/>
      <c r="JJN12" s="153"/>
      <c r="JJO12" s="153"/>
      <c r="JJP12" s="153"/>
      <c r="JJQ12" s="152"/>
      <c r="JJR12" s="150"/>
      <c r="JJS12" s="150"/>
      <c r="JJT12" s="153"/>
      <c r="JJU12" s="153"/>
      <c r="JJV12" s="153"/>
      <c r="JJW12" s="153"/>
      <c r="JJX12" s="152"/>
      <c r="JJY12" s="150"/>
      <c r="JJZ12" s="150"/>
      <c r="JKA12" s="153"/>
      <c r="JKB12" s="153"/>
      <c r="JKC12" s="153"/>
      <c r="JKD12" s="153"/>
      <c r="JKE12" s="152"/>
      <c r="JKF12" s="150"/>
      <c r="JKG12" s="150"/>
      <c r="JKH12" s="153"/>
      <c r="JKI12" s="153"/>
      <c r="JKJ12" s="153"/>
      <c r="JKK12" s="153"/>
      <c r="JKL12" s="152"/>
      <c r="JKM12" s="150"/>
      <c r="JKN12" s="150"/>
      <c r="JKO12" s="153"/>
      <c r="JKP12" s="153"/>
      <c r="JKQ12" s="153"/>
      <c r="JKR12" s="153"/>
      <c r="JKS12" s="152"/>
      <c r="JKT12" s="150"/>
      <c r="JKU12" s="150"/>
      <c r="JKV12" s="153"/>
      <c r="JKW12" s="153"/>
      <c r="JKX12" s="153"/>
      <c r="JKY12" s="153"/>
      <c r="JKZ12" s="152"/>
      <c r="JLA12" s="150"/>
      <c r="JLB12" s="150"/>
      <c r="JLC12" s="153"/>
      <c r="JLD12" s="153"/>
      <c r="JLE12" s="153"/>
      <c r="JLF12" s="153"/>
      <c r="JLG12" s="154"/>
      <c r="JLH12" s="154"/>
      <c r="JLI12" s="147"/>
      <c r="JLJ12" s="147"/>
      <c r="JLK12" s="148"/>
      <c r="JLL12" s="149"/>
      <c r="JLM12" s="150"/>
      <c r="JLN12" s="150"/>
      <c r="JLO12" s="149"/>
      <c r="JLP12" s="151"/>
      <c r="JLQ12" s="152"/>
      <c r="JLR12" s="150"/>
      <c r="JLS12" s="150"/>
      <c r="JLT12" s="153"/>
      <c r="JLU12" s="153"/>
      <c r="JLV12" s="153"/>
      <c r="JLW12" s="153"/>
      <c r="JLX12" s="152"/>
      <c r="JLY12" s="150"/>
      <c r="JLZ12" s="150"/>
      <c r="JMA12" s="153"/>
      <c r="JMB12" s="153"/>
      <c r="JMC12" s="153"/>
      <c r="JMD12" s="153"/>
      <c r="JME12" s="152"/>
      <c r="JMF12" s="150"/>
      <c r="JMG12" s="150"/>
      <c r="JMH12" s="153"/>
      <c r="JMI12" s="153"/>
      <c r="JMJ12" s="153"/>
      <c r="JMK12" s="153"/>
      <c r="JML12" s="152"/>
      <c r="JMM12" s="150"/>
      <c r="JMN12" s="150"/>
      <c r="JMO12" s="153"/>
      <c r="JMP12" s="153"/>
      <c r="JMQ12" s="153"/>
      <c r="JMR12" s="153"/>
      <c r="JMS12" s="152"/>
      <c r="JMT12" s="150"/>
      <c r="JMU12" s="150"/>
      <c r="JMV12" s="153"/>
      <c r="JMW12" s="153"/>
      <c r="JMX12" s="153"/>
      <c r="JMY12" s="153"/>
      <c r="JMZ12" s="152"/>
      <c r="JNA12" s="150"/>
      <c r="JNB12" s="150"/>
      <c r="JNC12" s="153"/>
      <c r="JND12" s="153"/>
      <c r="JNE12" s="153"/>
      <c r="JNF12" s="153"/>
      <c r="JNG12" s="152"/>
      <c r="JNH12" s="150"/>
      <c r="JNI12" s="150"/>
      <c r="JNJ12" s="153"/>
      <c r="JNK12" s="153"/>
      <c r="JNL12" s="153"/>
      <c r="JNM12" s="153"/>
      <c r="JNN12" s="154"/>
      <c r="JNO12" s="154"/>
      <c r="JNP12" s="147"/>
      <c r="JNQ12" s="147"/>
      <c r="JNR12" s="148"/>
      <c r="JNS12" s="149"/>
      <c r="JNT12" s="150"/>
      <c r="JNU12" s="150"/>
      <c r="JNV12" s="149"/>
      <c r="JNW12" s="151"/>
      <c r="JNX12" s="152"/>
      <c r="JNY12" s="150"/>
      <c r="JNZ12" s="150"/>
      <c r="JOA12" s="153"/>
      <c r="JOB12" s="153"/>
      <c r="JOC12" s="153"/>
      <c r="JOD12" s="153"/>
      <c r="JOE12" s="152"/>
      <c r="JOF12" s="150"/>
      <c r="JOG12" s="150"/>
      <c r="JOH12" s="153"/>
      <c r="JOI12" s="153"/>
      <c r="JOJ12" s="153"/>
      <c r="JOK12" s="153"/>
      <c r="JOL12" s="152"/>
      <c r="JOM12" s="150"/>
      <c r="JON12" s="150"/>
      <c r="JOO12" s="153"/>
      <c r="JOP12" s="153"/>
      <c r="JOQ12" s="153"/>
      <c r="JOR12" s="153"/>
      <c r="JOS12" s="152"/>
      <c r="JOT12" s="150"/>
      <c r="JOU12" s="150"/>
      <c r="JOV12" s="153"/>
      <c r="JOW12" s="153"/>
      <c r="JOX12" s="153"/>
      <c r="JOY12" s="153"/>
      <c r="JOZ12" s="152"/>
      <c r="JPA12" s="150"/>
      <c r="JPB12" s="150"/>
      <c r="JPC12" s="153"/>
      <c r="JPD12" s="153"/>
      <c r="JPE12" s="153"/>
      <c r="JPF12" s="153"/>
      <c r="JPG12" s="152"/>
      <c r="JPH12" s="150"/>
      <c r="JPI12" s="150"/>
      <c r="JPJ12" s="153"/>
      <c r="JPK12" s="153"/>
      <c r="JPL12" s="153"/>
      <c r="JPM12" s="153"/>
      <c r="JPN12" s="152"/>
      <c r="JPO12" s="150"/>
      <c r="JPP12" s="150"/>
      <c r="JPQ12" s="153"/>
      <c r="JPR12" s="153"/>
      <c r="JPS12" s="153"/>
      <c r="JPT12" s="153"/>
      <c r="JPU12" s="154"/>
      <c r="JPV12" s="154"/>
      <c r="JPW12" s="147"/>
      <c r="JPX12" s="147"/>
      <c r="JPY12" s="148"/>
      <c r="JPZ12" s="149"/>
      <c r="JQA12" s="150"/>
      <c r="JQB12" s="150"/>
      <c r="JQC12" s="149"/>
      <c r="JQD12" s="151"/>
      <c r="JQE12" s="152"/>
      <c r="JQF12" s="150"/>
      <c r="JQG12" s="150"/>
      <c r="JQH12" s="153"/>
      <c r="JQI12" s="153"/>
      <c r="JQJ12" s="153"/>
      <c r="JQK12" s="153"/>
      <c r="JQL12" s="152"/>
      <c r="JQM12" s="150"/>
      <c r="JQN12" s="150"/>
      <c r="JQO12" s="153"/>
      <c r="JQP12" s="153"/>
      <c r="JQQ12" s="153"/>
      <c r="JQR12" s="153"/>
      <c r="JQS12" s="152"/>
      <c r="JQT12" s="150"/>
      <c r="JQU12" s="150"/>
      <c r="JQV12" s="153"/>
      <c r="JQW12" s="153"/>
      <c r="JQX12" s="153"/>
      <c r="JQY12" s="153"/>
      <c r="JQZ12" s="152"/>
      <c r="JRA12" s="150"/>
      <c r="JRB12" s="150"/>
      <c r="JRC12" s="153"/>
      <c r="JRD12" s="153"/>
      <c r="JRE12" s="153"/>
      <c r="JRF12" s="153"/>
      <c r="JRG12" s="152"/>
      <c r="JRH12" s="150"/>
      <c r="JRI12" s="150"/>
      <c r="JRJ12" s="153"/>
      <c r="JRK12" s="153"/>
      <c r="JRL12" s="153"/>
      <c r="JRM12" s="153"/>
      <c r="JRN12" s="152"/>
      <c r="JRO12" s="150"/>
      <c r="JRP12" s="150"/>
      <c r="JRQ12" s="153"/>
      <c r="JRR12" s="153"/>
      <c r="JRS12" s="153"/>
      <c r="JRT12" s="153"/>
      <c r="JRU12" s="152"/>
      <c r="JRV12" s="150"/>
      <c r="JRW12" s="150"/>
      <c r="JRX12" s="153"/>
      <c r="JRY12" s="153"/>
      <c r="JRZ12" s="153"/>
      <c r="JSA12" s="153"/>
      <c r="JSB12" s="154"/>
      <c r="JSC12" s="154"/>
      <c r="JSD12" s="147"/>
      <c r="JSE12" s="147"/>
      <c r="JSF12" s="148"/>
      <c r="JSG12" s="149"/>
      <c r="JSH12" s="150"/>
      <c r="JSI12" s="150"/>
      <c r="JSJ12" s="149"/>
      <c r="JSK12" s="151"/>
      <c r="JSL12" s="152"/>
      <c r="JSM12" s="150"/>
      <c r="JSN12" s="150"/>
      <c r="JSO12" s="153"/>
      <c r="JSP12" s="153"/>
      <c r="JSQ12" s="153"/>
      <c r="JSR12" s="153"/>
      <c r="JSS12" s="152"/>
      <c r="JST12" s="150"/>
      <c r="JSU12" s="150"/>
      <c r="JSV12" s="153"/>
      <c r="JSW12" s="153"/>
      <c r="JSX12" s="153"/>
      <c r="JSY12" s="153"/>
      <c r="JSZ12" s="152"/>
      <c r="JTA12" s="150"/>
      <c r="JTB12" s="150"/>
      <c r="JTC12" s="153"/>
      <c r="JTD12" s="153"/>
      <c r="JTE12" s="153"/>
      <c r="JTF12" s="153"/>
      <c r="JTG12" s="152"/>
      <c r="JTH12" s="150"/>
      <c r="JTI12" s="150"/>
      <c r="JTJ12" s="153"/>
      <c r="JTK12" s="153"/>
      <c r="JTL12" s="153"/>
      <c r="JTM12" s="153"/>
      <c r="JTN12" s="152"/>
      <c r="JTO12" s="150"/>
      <c r="JTP12" s="150"/>
      <c r="JTQ12" s="153"/>
      <c r="JTR12" s="153"/>
      <c r="JTS12" s="153"/>
      <c r="JTT12" s="153"/>
      <c r="JTU12" s="152"/>
      <c r="JTV12" s="150"/>
      <c r="JTW12" s="150"/>
      <c r="JTX12" s="153"/>
      <c r="JTY12" s="153"/>
      <c r="JTZ12" s="153"/>
      <c r="JUA12" s="153"/>
      <c r="JUB12" s="152"/>
      <c r="JUC12" s="150"/>
      <c r="JUD12" s="150"/>
      <c r="JUE12" s="153"/>
      <c r="JUF12" s="153"/>
      <c r="JUG12" s="153"/>
      <c r="JUH12" s="153"/>
      <c r="JUI12" s="154"/>
      <c r="JUJ12" s="154"/>
      <c r="JUK12" s="147"/>
      <c r="JUL12" s="147"/>
      <c r="JUM12" s="148"/>
      <c r="JUN12" s="149"/>
      <c r="JUO12" s="150"/>
      <c r="JUP12" s="150"/>
      <c r="JUQ12" s="149"/>
      <c r="JUR12" s="151"/>
      <c r="JUS12" s="152"/>
      <c r="JUT12" s="150"/>
      <c r="JUU12" s="150"/>
      <c r="JUV12" s="153"/>
      <c r="JUW12" s="153"/>
      <c r="JUX12" s="153"/>
      <c r="JUY12" s="153"/>
      <c r="JUZ12" s="152"/>
      <c r="JVA12" s="150"/>
      <c r="JVB12" s="150"/>
      <c r="JVC12" s="153"/>
      <c r="JVD12" s="153"/>
      <c r="JVE12" s="153"/>
      <c r="JVF12" s="153"/>
      <c r="JVG12" s="152"/>
      <c r="JVH12" s="150"/>
      <c r="JVI12" s="150"/>
      <c r="JVJ12" s="153"/>
      <c r="JVK12" s="153"/>
      <c r="JVL12" s="153"/>
      <c r="JVM12" s="153"/>
      <c r="JVN12" s="152"/>
      <c r="JVO12" s="150"/>
      <c r="JVP12" s="150"/>
      <c r="JVQ12" s="153"/>
      <c r="JVR12" s="153"/>
      <c r="JVS12" s="153"/>
      <c r="JVT12" s="153"/>
      <c r="JVU12" s="152"/>
      <c r="JVV12" s="150"/>
      <c r="JVW12" s="150"/>
      <c r="JVX12" s="153"/>
      <c r="JVY12" s="153"/>
      <c r="JVZ12" s="153"/>
      <c r="JWA12" s="153"/>
      <c r="JWB12" s="152"/>
      <c r="JWC12" s="150"/>
      <c r="JWD12" s="150"/>
      <c r="JWE12" s="153"/>
      <c r="JWF12" s="153"/>
      <c r="JWG12" s="153"/>
      <c r="JWH12" s="153"/>
      <c r="JWI12" s="152"/>
      <c r="JWJ12" s="150"/>
      <c r="JWK12" s="150"/>
      <c r="JWL12" s="153"/>
      <c r="JWM12" s="153"/>
      <c r="JWN12" s="153"/>
      <c r="JWO12" s="153"/>
      <c r="JWP12" s="154"/>
      <c r="JWQ12" s="154"/>
      <c r="JWR12" s="147"/>
      <c r="JWS12" s="147"/>
      <c r="JWT12" s="148"/>
      <c r="JWU12" s="149"/>
      <c r="JWV12" s="150"/>
      <c r="JWW12" s="150"/>
      <c r="JWX12" s="149"/>
      <c r="JWY12" s="151"/>
      <c r="JWZ12" s="152"/>
      <c r="JXA12" s="150"/>
      <c r="JXB12" s="150"/>
      <c r="JXC12" s="153"/>
      <c r="JXD12" s="153"/>
      <c r="JXE12" s="153"/>
      <c r="JXF12" s="153"/>
      <c r="JXG12" s="152"/>
      <c r="JXH12" s="150"/>
      <c r="JXI12" s="150"/>
      <c r="JXJ12" s="153"/>
      <c r="JXK12" s="153"/>
      <c r="JXL12" s="153"/>
      <c r="JXM12" s="153"/>
      <c r="JXN12" s="152"/>
      <c r="JXO12" s="150"/>
      <c r="JXP12" s="150"/>
      <c r="JXQ12" s="153"/>
      <c r="JXR12" s="153"/>
      <c r="JXS12" s="153"/>
      <c r="JXT12" s="153"/>
      <c r="JXU12" s="152"/>
      <c r="JXV12" s="150"/>
      <c r="JXW12" s="150"/>
      <c r="JXX12" s="153"/>
      <c r="JXY12" s="153"/>
      <c r="JXZ12" s="153"/>
      <c r="JYA12" s="153"/>
      <c r="JYB12" s="152"/>
      <c r="JYC12" s="150"/>
      <c r="JYD12" s="150"/>
      <c r="JYE12" s="153"/>
      <c r="JYF12" s="153"/>
      <c r="JYG12" s="153"/>
      <c r="JYH12" s="153"/>
      <c r="JYI12" s="152"/>
      <c r="JYJ12" s="150"/>
      <c r="JYK12" s="150"/>
      <c r="JYL12" s="153"/>
      <c r="JYM12" s="153"/>
      <c r="JYN12" s="153"/>
      <c r="JYO12" s="153"/>
      <c r="JYP12" s="152"/>
      <c r="JYQ12" s="150"/>
      <c r="JYR12" s="150"/>
      <c r="JYS12" s="153"/>
      <c r="JYT12" s="153"/>
      <c r="JYU12" s="153"/>
      <c r="JYV12" s="153"/>
      <c r="JYW12" s="154"/>
      <c r="JYX12" s="154"/>
      <c r="JYY12" s="147"/>
      <c r="JYZ12" s="147"/>
      <c r="JZA12" s="148"/>
      <c r="JZB12" s="149"/>
      <c r="JZC12" s="150"/>
      <c r="JZD12" s="150"/>
      <c r="JZE12" s="149"/>
      <c r="JZF12" s="151"/>
      <c r="JZG12" s="152"/>
      <c r="JZH12" s="150"/>
      <c r="JZI12" s="150"/>
      <c r="JZJ12" s="153"/>
      <c r="JZK12" s="153"/>
      <c r="JZL12" s="153"/>
      <c r="JZM12" s="153"/>
      <c r="JZN12" s="152"/>
      <c r="JZO12" s="150"/>
      <c r="JZP12" s="150"/>
      <c r="JZQ12" s="153"/>
      <c r="JZR12" s="153"/>
      <c r="JZS12" s="153"/>
      <c r="JZT12" s="153"/>
      <c r="JZU12" s="152"/>
      <c r="JZV12" s="150"/>
      <c r="JZW12" s="150"/>
      <c r="JZX12" s="153"/>
      <c r="JZY12" s="153"/>
      <c r="JZZ12" s="153"/>
      <c r="KAA12" s="153"/>
      <c r="KAB12" s="152"/>
      <c r="KAC12" s="150"/>
      <c r="KAD12" s="150"/>
      <c r="KAE12" s="153"/>
      <c r="KAF12" s="153"/>
      <c r="KAG12" s="153"/>
      <c r="KAH12" s="153"/>
      <c r="KAI12" s="152"/>
      <c r="KAJ12" s="150"/>
      <c r="KAK12" s="150"/>
      <c r="KAL12" s="153"/>
      <c r="KAM12" s="153"/>
      <c r="KAN12" s="153"/>
      <c r="KAO12" s="153"/>
      <c r="KAP12" s="152"/>
      <c r="KAQ12" s="150"/>
      <c r="KAR12" s="150"/>
      <c r="KAS12" s="153"/>
      <c r="KAT12" s="153"/>
      <c r="KAU12" s="153"/>
      <c r="KAV12" s="153"/>
      <c r="KAW12" s="152"/>
      <c r="KAX12" s="150"/>
      <c r="KAY12" s="150"/>
      <c r="KAZ12" s="153"/>
      <c r="KBA12" s="153"/>
      <c r="KBB12" s="153"/>
      <c r="KBC12" s="153"/>
      <c r="KBD12" s="154"/>
      <c r="KBE12" s="154"/>
      <c r="KBF12" s="147"/>
      <c r="KBG12" s="147"/>
      <c r="KBH12" s="148"/>
      <c r="KBI12" s="149"/>
      <c r="KBJ12" s="150"/>
      <c r="KBK12" s="150"/>
      <c r="KBL12" s="149"/>
      <c r="KBM12" s="151"/>
      <c r="KBN12" s="152"/>
      <c r="KBO12" s="150"/>
      <c r="KBP12" s="150"/>
      <c r="KBQ12" s="153"/>
      <c r="KBR12" s="153"/>
      <c r="KBS12" s="153"/>
      <c r="KBT12" s="153"/>
      <c r="KBU12" s="152"/>
      <c r="KBV12" s="150"/>
      <c r="KBW12" s="150"/>
      <c r="KBX12" s="153"/>
      <c r="KBY12" s="153"/>
      <c r="KBZ12" s="153"/>
      <c r="KCA12" s="153"/>
      <c r="KCB12" s="152"/>
      <c r="KCC12" s="150"/>
      <c r="KCD12" s="150"/>
      <c r="KCE12" s="153"/>
      <c r="KCF12" s="153"/>
      <c r="KCG12" s="153"/>
      <c r="KCH12" s="153"/>
      <c r="KCI12" s="152"/>
      <c r="KCJ12" s="150"/>
      <c r="KCK12" s="150"/>
      <c r="KCL12" s="153"/>
      <c r="KCM12" s="153"/>
      <c r="KCN12" s="153"/>
      <c r="KCO12" s="153"/>
      <c r="KCP12" s="152"/>
      <c r="KCQ12" s="150"/>
      <c r="KCR12" s="150"/>
      <c r="KCS12" s="153"/>
      <c r="KCT12" s="153"/>
      <c r="KCU12" s="153"/>
      <c r="KCV12" s="153"/>
      <c r="KCW12" s="152"/>
      <c r="KCX12" s="150"/>
      <c r="KCY12" s="150"/>
      <c r="KCZ12" s="153"/>
      <c r="KDA12" s="153"/>
      <c r="KDB12" s="153"/>
      <c r="KDC12" s="153"/>
      <c r="KDD12" s="152"/>
      <c r="KDE12" s="150"/>
      <c r="KDF12" s="150"/>
      <c r="KDG12" s="153"/>
      <c r="KDH12" s="153"/>
      <c r="KDI12" s="153"/>
      <c r="KDJ12" s="153"/>
      <c r="KDK12" s="154"/>
      <c r="KDL12" s="154"/>
      <c r="KDM12" s="147"/>
      <c r="KDN12" s="147"/>
      <c r="KDO12" s="148"/>
      <c r="KDP12" s="149"/>
      <c r="KDQ12" s="150"/>
      <c r="KDR12" s="150"/>
      <c r="KDS12" s="149"/>
      <c r="KDT12" s="151"/>
      <c r="KDU12" s="152"/>
      <c r="KDV12" s="150"/>
      <c r="KDW12" s="150"/>
      <c r="KDX12" s="153"/>
      <c r="KDY12" s="153"/>
      <c r="KDZ12" s="153"/>
      <c r="KEA12" s="153"/>
      <c r="KEB12" s="152"/>
      <c r="KEC12" s="150"/>
      <c r="KED12" s="150"/>
      <c r="KEE12" s="153"/>
      <c r="KEF12" s="153"/>
      <c r="KEG12" s="153"/>
      <c r="KEH12" s="153"/>
      <c r="KEI12" s="152"/>
      <c r="KEJ12" s="150"/>
      <c r="KEK12" s="150"/>
      <c r="KEL12" s="153"/>
      <c r="KEM12" s="153"/>
      <c r="KEN12" s="153"/>
      <c r="KEO12" s="153"/>
      <c r="KEP12" s="152"/>
      <c r="KEQ12" s="150"/>
      <c r="KER12" s="150"/>
      <c r="KES12" s="153"/>
      <c r="KET12" s="153"/>
      <c r="KEU12" s="153"/>
      <c r="KEV12" s="153"/>
      <c r="KEW12" s="152"/>
      <c r="KEX12" s="150"/>
      <c r="KEY12" s="150"/>
      <c r="KEZ12" s="153"/>
      <c r="KFA12" s="153"/>
      <c r="KFB12" s="153"/>
      <c r="KFC12" s="153"/>
      <c r="KFD12" s="152"/>
      <c r="KFE12" s="150"/>
      <c r="KFF12" s="150"/>
      <c r="KFG12" s="153"/>
      <c r="KFH12" s="153"/>
      <c r="KFI12" s="153"/>
      <c r="KFJ12" s="153"/>
      <c r="KFK12" s="152"/>
      <c r="KFL12" s="150"/>
      <c r="KFM12" s="150"/>
      <c r="KFN12" s="153"/>
      <c r="KFO12" s="153"/>
      <c r="KFP12" s="153"/>
      <c r="KFQ12" s="153"/>
      <c r="KFR12" s="154"/>
      <c r="KFS12" s="154"/>
      <c r="KFT12" s="147"/>
      <c r="KFU12" s="147"/>
      <c r="KFV12" s="148"/>
      <c r="KFW12" s="149"/>
      <c r="KFX12" s="150"/>
      <c r="KFY12" s="150"/>
      <c r="KFZ12" s="149"/>
      <c r="KGA12" s="151"/>
      <c r="KGB12" s="152"/>
      <c r="KGC12" s="150"/>
      <c r="KGD12" s="150"/>
      <c r="KGE12" s="153"/>
      <c r="KGF12" s="153"/>
      <c r="KGG12" s="153"/>
      <c r="KGH12" s="153"/>
      <c r="KGI12" s="152"/>
      <c r="KGJ12" s="150"/>
      <c r="KGK12" s="150"/>
      <c r="KGL12" s="153"/>
      <c r="KGM12" s="153"/>
      <c r="KGN12" s="153"/>
      <c r="KGO12" s="153"/>
      <c r="KGP12" s="152"/>
      <c r="KGQ12" s="150"/>
      <c r="KGR12" s="150"/>
      <c r="KGS12" s="153"/>
      <c r="KGT12" s="153"/>
      <c r="KGU12" s="153"/>
      <c r="KGV12" s="153"/>
      <c r="KGW12" s="152"/>
      <c r="KGX12" s="150"/>
      <c r="KGY12" s="150"/>
      <c r="KGZ12" s="153"/>
      <c r="KHA12" s="153"/>
      <c r="KHB12" s="153"/>
      <c r="KHC12" s="153"/>
      <c r="KHD12" s="152"/>
      <c r="KHE12" s="150"/>
      <c r="KHF12" s="150"/>
      <c r="KHG12" s="153"/>
      <c r="KHH12" s="153"/>
      <c r="KHI12" s="153"/>
      <c r="KHJ12" s="153"/>
      <c r="KHK12" s="152"/>
      <c r="KHL12" s="150"/>
      <c r="KHM12" s="150"/>
      <c r="KHN12" s="153"/>
      <c r="KHO12" s="153"/>
      <c r="KHP12" s="153"/>
      <c r="KHQ12" s="153"/>
      <c r="KHR12" s="152"/>
      <c r="KHS12" s="150"/>
      <c r="KHT12" s="150"/>
      <c r="KHU12" s="153"/>
      <c r="KHV12" s="153"/>
      <c r="KHW12" s="153"/>
      <c r="KHX12" s="153"/>
      <c r="KHY12" s="154"/>
      <c r="KHZ12" s="154"/>
      <c r="KIA12" s="147"/>
      <c r="KIB12" s="147"/>
      <c r="KIC12" s="148"/>
      <c r="KID12" s="149"/>
      <c r="KIE12" s="150"/>
      <c r="KIF12" s="150"/>
      <c r="KIG12" s="149"/>
      <c r="KIH12" s="151"/>
      <c r="KII12" s="152"/>
      <c r="KIJ12" s="150"/>
      <c r="KIK12" s="150"/>
      <c r="KIL12" s="153"/>
      <c r="KIM12" s="153"/>
      <c r="KIN12" s="153"/>
      <c r="KIO12" s="153"/>
      <c r="KIP12" s="152"/>
      <c r="KIQ12" s="150"/>
      <c r="KIR12" s="150"/>
      <c r="KIS12" s="153"/>
      <c r="KIT12" s="153"/>
      <c r="KIU12" s="153"/>
      <c r="KIV12" s="153"/>
      <c r="KIW12" s="152"/>
      <c r="KIX12" s="150"/>
      <c r="KIY12" s="150"/>
      <c r="KIZ12" s="153"/>
      <c r="KJA12" s="153"/>
      <c r="KJB12" s="153"/>
      <c r="KJC12" s="153"/>
      <c r="KJD12" s="152"/>
      <c r="KJE12" s="150"/>
      <c r="KJF12" s="150"/>
      <c r="KJG12" s="153"/>
      <c r="KJH12" s="153"/>
      <c r="KJI12" s="153"/>
      <c r="KJJ12" s="153"/>
      <c r="KJK12" s="152"/>
      <c r="KJL12" s="150"/>
      <c r="KJM12" s="150"/>
      <c r="KJN12" s="153"/>
      <c r="KJO12" s="153"/>
      <c r="KJP12" s="153"/>
      <c r="KJQ12" s="153"/>
      <c r="KJR12" s="152"/>
      <c r="KJS12" s="150"/>
      <c r="KJT12" s="150"/>
      <c r="KJU12" s="153"/>
      <c r="KJV12" s="153"/>
      <c r="KJW12" s="153"/>
      <c r="KJX12" s="153"/>
      <c r="KJY12" s="152"/>
      <c r="KJZ12" s="150"/>
      <c r="KKA12" s="150"/>
      <c r="KKB12" s="153"/>
      <c r="KKC12" s="153"/>
      <c r="KKD12" s="153"/>
      <c r="KKE12" s="153"/>
      <c r="KKF12" s="154"/>
      <c r="KKG12" s="154"/>
      <c r="KKH12" s="147"/>
      <c r="KKI12" s="147"/>
      <c r="KKJ12" s="148"/>
      <c r="KKK12" s="149"/>
      <c r="KKL12" s="150"/>
      <c r="KKM12" s="150"/>
      <c r="KKN12" s="149"/>
      <c r="KKO12" s="151"/>
      <c r="KKP12" s="152"/>
      <c r="KKQ12" s="150"/>
      <c r="KKR12" s="150"/>
      <c r="KKS12" s="153"/>
      <c r="KKT12" s="153"/>
      <c r="KKU12" s="153"/>
      <c r="KKV12" s="153"/>
      <c r="KKW12" s="152"/>
      <c r="KKX12" s="150"/>
      <c r="KKY12" s="150"/>
      <c r="KKZ12" s="153"/>
      <c r="KLA12" s="153"/>
      <c r="KLB12" s="153"/>
      <c r="KLC12" s="153"/>
      <c r="KLD12" s="152"/>
      <c r="KLE12" s="150"/>
      <c r="KLF12" s="150"/>
      <c r="KLG12" s="153"/>
      <c r="KLH12" s="153"/>
      <c r="KLI12" s="153"/>
      <c r="KLJ12" s="153"/>
      <c r="KLK12" s="152"/>
      <c r="KLL12" s="150"/>
      <c r="KLM12" s="150"/>
      <c r="KLN12" s="153"/>
      <c r="KLO12" s="153"/>
      <c r="KLP12" s="153"/>
      <c r="KLQ12" s="153"/>
      <c r="KLR12" s="152"/>
      <c r="KLS12" s="150"/>
      <c r="KLT12" s="150"/>
      <c r="KLU12" s="153"/>
      <c r="KLV12" s="153"/>
      <c r="KLW12" s="153"/>
      <c r="KLX12" s="153"/>
      <c r="KLY12" s="152"/>
      <c r="KLZ12" s="150"/>
      <c r="KMA12" s="150"/>
      <c r="KMB12" s="153"/>
      <c r="KMC12" s="153"/>
      <c r="KMD12" s="153"/>
      <c r="KME12" s="153"/>
      <c r="KMF12" s="152"/>
      <c r="KMG12" s="150"/>
      <c r="KMH12" s="150"/>
      <c r="KMI12" s="153"/>
      <c r="KMJ12" s="153"/>
      <c r="KMK12" s="153"/>
      <c r="KML12" s="153"/>
      <c r="KMM12" s="154"/>
      <c r="KMN12" s="154"/>
      <c r="KMO12" s="147"/>
      <c r="KMP12" s="147"/>
      <c r="KMQ12" s="148"/>
      <c r="KMR12" s="149"/>
      <c r="KMS12" s="150"/>
      <c r="KMT12" s="150"/>
      <c r="KMU12" s="149"/>
      <c r="KMV12" s="151"/>
      <c r="KMW12" s="152"/>
      <c r="KMX12" s="150"/>
      <c r="KMY12" s="150"/>
      <c r="KMZ12" s="153"/>
      <c r="KNA12" s="153"/>
      <c r="KNB12" s="153"/>
      <c r="KNC12" s="153"/>
      <c r="KND12" s="152"/>
      <c r="KNE12" s="150"/>
      <c r="KNF12" s="150"/>
      <c r="KNG12" s="153"/>
      <c r="KNH12" s="153"/>
      <c r="KNI12" s="153"/>
      <c r="KNJ12" s="153"/>
      <c r="KNK12" s="152"/>
      <c r="KNL12" s="150"/>
      <c r="KNM12" s="150"/>
      <c r="KNN12" s="153"/>
      <c r="KNO12" s="153"/>
      <c r="KNP12" s="153"/>
      <c r="KNQ12" s="153"/>
      <c r="KNR12" s="152"/>
      <c r="KNS12" s="150"/>
      <c r="KNT12" s="150"/>
      <c r="KNU12" s="153"/>
      <c r="KNV12" s="153"/>
      <c r="KNW12" s="153"/>
      <c r="KNX12" s="153"/>
      <c r="KNY12" s="152"/>
      <c r="KNZ12" s="150"/>
      <c r="KOA12" s="150"/>
      <c r="KOB12" s="153"/>
      <c r="KOC12" s="153"/>
      <c r="KOD12" s="153"/>
      <c r="KOE12" s="153"/>
      <c r="KOF12" s="152"/>
      <c r="KOG12" s="150"/>
      <c r="KOH12" s="150"/>
      <c r="KOI12" s="153"/>
      <c r="KOJ12" s="153"/>
      <c r="KOK12" s="153"/>
      <c r="KOL12" s="153"/>
      <c r="KOM12" s="152"/>
      <c r="KON12" s="150"/>
      <c r="KOO12" s="150"/>
      <c r="KOP12" s="153"/>
      <c r="KOQ12" s="153"/>
      <c r="KOR12" s="153"/>
      <c r="KOS12" s="153"/>
      <c r="KOT12" s="154"/>
      <c r="KOU12" s="154"/>
      <c r="KOV12" s="147"/>
      <c r="KOW12" s="147"/>
      <c r="KOX12" s="148"/>
      <c r="KOY12" s="149"/>
      <c r="KOZ12" s="150"/>
      <c r="KPA12" s="150"/>
      <c r="KPB12" s="149"/>
      <c r="KPC12" s="151"/>
      <c r="KPD12" s="152"/>
      <c r="KPE12" s="150"/>
      <c r="KPF12" s="150"/>
      <c r="KPG12" s="153"/>
      <c r="KPH12" s="153"/>
      <c r="KPI12" s="153"/>
      <c r="KPJ12" s="153"/>
      <c r="KPK12" s="152"/>
      <c r="KPL12" s="150"/>
      <c r="KPM12" s="150"/>
      <c r="KPN12" s="153"/>
      <c r="KPO12" s="153"/>
      <c r="KPP12" s="153"/>
      <c r="KPQ12" s="153"/>
      <c r="KPR12" s="152"/>
      <c r="KPS12" s="150"/>
      <c r="KPT12" s="150"/>
      <c r="KPU12" s="153"/>
      <c r="KPV12" s="153"/>
      <c r="KPW12" s="153"/>
      <c r="KPX12" s="153"/>
      <c r="KPY12" s="152"/>
      <c r="KPZ12" s="150"/>
      <c r="KQA12" s="150"/>
      <c r="KQB12" s="153"/>
      <c r="KQC12" s="153"/>
      <c r="KQD12" s="153"/>
      <c r="KQE12" s="153"/>
      <c r="KQF12" s="152"/>
      <c r="KQG12" s="150"/>
      <c r="KQH12" s="150"/>
      <c r="KQI12" s="153"/>
      <c r="KQJ12" s="153"/>
      <c r="KQK12" s="153"/>
      <c r="KQL12" s="153"/>
      <c r="KQM12" s="152"/>
      <c r="KQN12" s="150"/>
      <c r="KQO12" s="150"/>
      <c r="KQP12" s="153"/>
      <c r="KQQ12" s="153"/>
      <c r="KQR12" s="153"/>
      <c r="KQS12" s="153"/>
      <c r="KQT12" s="152"/>
      <c r="KQU12" s="150"/>
      <c r="KQV12" s="150"/>
      <c r="KQW12" s="153"/>
      <c r="KQX12" s="153"/>
      <c r="KQY12" s="153"/>
      <c r="KQZ12" s="153"/>
      <c r="KRA12" s="154"/>
      <c r="KRB12" s="154"/>
      <c r="KRC12" s="147"/>
      <c r="KRD12" s="147"/>
      <c r="KRE12" s="148"/>
      <c r="KRF12" s="149"/>
      <c r="KRG12" s="150"/>
      <c r="KRH12" s="150"/>
      <c r="KRI12" s="149"/>
      <c r="KRJ12" s="151"/>
      <c r="KRK12" s="152"/>
      <c r="KRL12" s="150"/>
      <c r="KRM12" s="150"/>
      <c r="KRN12" s="153"/>
      <c r="KRO12" s="153"/>
      <c r="KRP12" s="153"/>
      <c r="KRQ12" s="153"/>
      <c r="KRR12" s="152"/>
      <c r="KRS12" s="150"/>
      <c r="KRT12" s="150"/>
      <c r="KRU12" s="153"/>
      <c r="KRV12" s="153"/>
      <c r="KRW12" s="153"/>
      <c r="KRX12" s="153"/>
      <c r="KRY12" s="152"/>
      <c r="KRZ12" s="150"/>
      <c r="KSA12" s="150"/>
      <c r="KSB12" s="153"/>
      <c r="KSC12" s="153"/>
      <c r="KSD12" s="153"/>
      <c r="KSE12" s="153"/>
      <c r="KSF12" s="152"/>
      <c r="KSG12" s="150"/>
      <c r="KSH12" s="150"/>
      <c r="KSI12" s="153"/>
      <c r="KSJ12" s="153"/>
      <c r="KSK12" s="153"/>
      <c r="KSL12" s="153"/>
      <c r="KSM12" s="152"/>
      <c r="KSN12" s="150"/>
      <c r="KSO12" s="150"/>
      <c r="KSP12" s="153"/>
      <c r="KSQ12" s="153"/>
      <c r="KSR12" s="153"/>
      <c r="KSS12" s="153"/>
      <c r="KST12" s="152"/>
      <c r="KSU12" s="150"/>
      <c r="KSV12" s="150"/>
      <c r="KSW12" s="153"/>
      <c r="KSX12" s="153"/>
      <c r="KSY12" s="153"/>
      <c r="KSZ12" s="153"/>
      <c r="KTA12" s="152"/>
      <c r="KTB12" s="150"/>
      <c r="KTC12" s="150"/>
      <c r="KTD12" s="153"/>
      <c r="KTE12" s="153"/>
      <c r="KTF12" s="153"/>
      <c r="KTG12" s="153"/>
      <c r="KTH12" s="154"/>
      <c r="KTI12" s="154"/>
      <c r="KTJ12" s="147"/>
      <c r="KTK12" s="147"/>
      <c r="KTL12" s="148"/>
      <c r="KTM12" s="149"/>
      <c r="KTN12" s="150"/>
      <c r="KTO12" s="150"/>
      <c r="KTP12" s="149"/>
      <c r="KTQ12" s="151"/>
      <c r="KTR12" s="152"/>
      <c r="KTS12" s="150"/>
      <c r="KTT12" s="150"/>
      <c r="KTU12" s="153"/>
      <c r="KTV12" s="153"/>
      <c r="KTW12" s="153"/>
      <c r="KTX12" s="153"/>
      <c r="KTY12" s="152"/>
      <c r="KTZ12" s="150"/>
      <c r="KUA12" s="150"/>
      <c r="KUB12" s="153"/>
      <c r="KUC12" s="153"/>
      <c r="KUD12" s="153"/>
      <c r="KUE12" s="153"/>
      <c r="KUF12" s="152"/>
      <c r="KUG12" s="150"/>
      <c r="KUH12" s="150"/>
      <c r="KUI12" s="153"/>
      <c r="KUJ12" s="153"/>
      <c r="KUK12" s="153"/>
      <c r="KUL12" s="153"/>
      <c r="KUM12" s="152"/>
      <c r="KUN12" s="150"/>
      <c r="KUO12" s="150"/>
      <c r="KUP12" s="153"/>
      <c r="KUQ12" s="153"/>
      <c r="KUR12" s="153"/>
      <c r="KUS12" s="153"/>
      <c r="KUT12" s="152"/>
      <c r="KUU12" s="150"/>
      <c r="KUV12" s="150"/>
      <c r="KUW12" s="153"/>
      <c r="KUX12" s="153"/>
      <c r="KUY12" s="153"/>
      <c r="KUZ12" s="153"/>
      <c r="KVA12" s="152"/>
      <c r="KVB12" s="150"/>
      <c r="KVC12" s="150"/>
      <c r="KVD12" s="153"/>
      <c r="KVE12" s="153"/>
      <c r="KVF12" s="153"/>
      <c r="KVG12" s="153"/>
      <c r="KVH12" s="152"/>
      <c r="KVI12" s="150"/>
      <c r="KVJ12" s="150"/>
      <c r="KVK12" s="153"/>
      <c r="KVL12" s="153"/>
      <c r="KVM12" s="153"/>
      <c r="KVN12" s="153"/>
      <c r="KVO12" s="154"/>
      <c r="KVP12" s="154"/>
      <c r="KVQ12" s="147"/>
      <c r="KVR12" s="147"/>
      <c r="KVS12" s="148"/>
      <c r="KVT12" s="149"/>
      <c r="KVU12" s="150"/>
      <c r="KVV12" s="150"/>
      <c r="KVW12" s="149"/>
      <c r="KVX12" s="151"/>
      <c r="KVY12" s="152"/>
      <c r="KVZ12" s="150"/>
      <c r="KWA12" s="150"/>
      <c r="KWB12" s="153"/>
      <c r="KWC12" s="153"/>
      <c r="KWD12" s="153"/>
      <c r="KWE12" s="153"/>
      <c r="KWF12" s="152"/>
      <c r="KWG12" s="150"/>
      <c r="KWH12" s="150"/>
      <c r="KWI12" s="153"/>
      <c r="KWJ12" s="153"/>
      <c r="KWK12" s="153"/>
      <c r="KWL12" s="153"/>
      <c r="KWM12" s="152"/>
      <c r="KWN12" s="150"/>
      <c r="KWO12" s="150"/>
      <c r="KWP12" s="153"/>
      <c r="KWQ12" s="153"/>
      <c r="KWR12" s="153"/>
      <c r="KWS12" s="153"/>
      <c r="KWT12" s="152"/>
      <c r="KWU12" s="150"/>
      <c r="KWV12" s="150"/>
      <c r="KWW12" s="153"/>
      <c r="KWX12" s="153"/>
      <c r="KWY12" s="153"/>
      <c r="KWZ12" s="153"/>
      <c r="KXA12" s="152"/>
      <c r="KXB12" s="150"/>
      <c r="KXC12" s="150"/>
      <c r="KXD12" s="153"/>
      <c r="KXE12" s="153"/>
      <c r="KXF12" s="153"/>
      <c r="KXG12" s="153"/>
      <c r="KXH12" s="152"/>
      <c r="KXI12" s="150"/>
      <c r="KXJ12" s="150"/>
      <c r="KXK12" s="153"/>
      <c r="KXL12" s="153"/>
      <c r="KXM12" s="153"/>
      <c r="KXN12" s="153"/>
      <c r="KXO12" s="152"/>
      <c r="KXP12" s="150"/>
      <c r="KXQ12" s="150"/>
      <c r="KXR12" s="153"/>
      <c r="KXS12" s="153"/>
      <c r="KXT12" s="153"/>
      <c r="KXU12" s="153"/>
      <c r="KXV12" s="154"/>
      <c r="KXW12" s="154"/>
      <c r="KXX12" s="147"/>
      <c r="KXY12" s="147"/>
      <c r="KXZ12" s="148"/>
      <c r="KYA12" s="149"/>
      <c r="KYB12" s="150"/>
      <c r="KYC12" s="150"/>
      <c r="KYD12" s="149"/>
      <c r="KYE12" s="151"/>
      <c r="KYF12" s="152"/>
      <c r="KYG12" s="150"/>
      <c r="KYH12" s="150"/>
      <c r="KYI12" s="153"/>
      <c r="KYJ12" s="153"/>
      <c r="KYK12" s="153"/>
      <c r="KYL12" s="153"/>
      <c r="KYM12" s="152"/>
      <c r="KYN12" s="150"/>
      <c r="KYO12" s="150"/>
      <c r="KYP12" s="153"/>
      <c r="KYQ12" s="153"/>
      <c r="KYR12" s="153"/>
      <c r="KYS12" s="153"/>
      <c r="KYT12" s="152"/>
      <c r="KYU12" s="150"/>
      <c r="KYV12" s="150"/>
      <c r="KYW12" s="153"/>
      <c r="KYX12" s="153"/>
      <c r="KYY12" s="153"/>
      <c r="KYZ12" s="153"/>
      <c r="KZA12" s="152"/>
      <c r="KZB12" s="150"/>
      <c r="KZC12" s="150"/>
      <c r="KZD12" s="153"/>
      <c r="KZE12" s="153"/>
      <c r="KZF12" s="153"/>
      <c r="KZG12" s="153"/>
      <c r="KZH12" s="152"/>
      <c r="KZI12" s="150"/>
      <c r="KZJ12" s="150"/>
      <c r="KZK12" s="153"/>
      <c r="KZL12" s="153"/>
      <c r="KZM12" s="153"/>
      <c r="KZN12" s="153"/>
      <c r="KZO12" s="152"/>
      <c r="KZP12" s="150"/>
      <c r="KZQ12" s="150"/>
      <c r="KZR12" s="153"/>
      <c r="KZS12" s="153"/>
      <c r="KZT12" s="153"/>
      <c r="KZU12" s="153"/>
      <c r="KZV12" s="152"/>
      <c r="KZW12" s="150"/>
      <c r="KZX12" s="150"/>
      <c r="KZY12" s="153"/>
      <c r="KZZ12" s="153"/>
      <c r="LAA12" s="153"/>
      <c r="LAB12" s="153"/>
      <c r="LAC12" s="154"/>
      <c r="LAD12" s="154"/>
      <c r="LAE12" s="147"/>
      <c r="LAF12" s="147"/>
      <c r="LAG12" s="148"/>
      <c r="LAH12" s="149"/>
      <c r="LAI12" s="150"/>
      <c r="LAJ12" s="150"/>
      <c r="LAK12" s="149"/>
      <c r="LAL12" s="151"/>
      <c r="LAM12" s="152"/>
      <c r="LAN12" s="150"/>
      <c r="LAO12" s="150"/>
      <c r="LAP12" s="153"/>
      <c r="LAQ12" s="153"/>
      <c r="LAR12" s="153"/>
      <c r="LAS12" s="153"/>
      <c r="LAT12" s="152"/>
      <c r="LAU12" s="150"/>
      <c r="LAV12" s="150"/>
      <c r="LAW12" s="153"/>
      <c r="LAX12" s="153"/>
      <c r="LAY12" s="153"/>
      <c r="LAZ12" s="153"/>
      <c r="LBA12" s="152"/>
      <c r="LBB12" s="150"/>
      <c r="LBC12" s="150"/>
      <c r="LBD12" s="153"/>
      <c r="LBE12" s="153"/>
      <c r="LBF12" s="153"/>
      <c r="LBG12" s="153"/>
      <c r="LBH12" s="152"/>
      <c r="LBI12" s="150"/>
      <c r="LBJ12" s="150"/>
      <c r="LBK12" s="153"/>
      <c r="LBL12" s="153"/>
      <c r="LBM12" s="153"/>
      <c r="LBN12" s="153"/>
      <c r="LBO12" s="152"/>
      <c r="LBP12" s="150"/>
      <c r="LBQ12" s="150"/>
      <c r="LBR12" s="153"/>
      <c r="LBS12" s="153"/>
      <c r="LBT12" s="153"/>
      <c r="LBU12" s="153"/>
      <c r="LBV12" s="152"/>
      <c r="LBW12" s="150"/>
      <c r="LBX12" s="150"/>
      <c r="LBY12" s="153"/>
      <c r="LBZ12" s="153"/>
      <c r="LCA12" s="153"/>
      <c r="LCB12" s="153"/>
      <c r="LCC12" s="152"/>
      <c r="LCD12" s="150"/>
      <c r="LCE12" s="150"/>
      <c r="LCF12" s="153"/>
      <c r="LCG12" s="153"/>
      <c r="LCH12" s="153"/>
      <c r="LCI12" s="153"/>
      <c r="LCJ12" s="154"/>
      <c r="LCK12" s="154"/>
      <c r="LCL12" s="147"/>
      <c r="LCM12" s="147"/>
      <c r="LCN12" s="148"/>
      <c r="LCO12" s="149"/>
      <c r="LCP12" s="150"/>
      <c r="LCQ12" s="150"/>
      <c r="LCR12" s="149"/>
      <c r="LCS12" s="151"/>
      <c r="LCT12" s="152"/>
      <c r="LCU12" s="150"/>
      <c r="LCV12" s="150"/>
      <c r="LCW12" s="153"/>
      <c r="LCX12" s="153"/>
      <c r="LCY12" s="153"/>
      <c r="LCZ12" s="153"/>
      <c r="LDA12" s="152"/>
      <c r="LDB12" s="150"/>
      <c r="LDC12" s="150"/>
      <c r="LDD12" s="153"/>
      <c r="LDE12" s="153"/>
      <c r="LDF12" s="153"/>
      <c r="LDG12" s="153"/>
      <c r="LDH12" s="152"/>
      <c r="LDI12" s="150"/>
      <c r="LDJ12" s="150"/>
      <c r="LDK12" s="153"/>
      <c r="LDL12" s="153"/>
      <c r="LDM12" s="153"/>
      <c r="LDN12" s="153"/>
      <c r="LDO12" s="152"/>
      <c r="LDP12" s="150"/>
      <c r="LDQ12" s="150"/>
      <c r="LDR12" s="153"/>
      <c r="LDS12" s="153"/>
      <c r="LDT12" s="153"/>
      <c r="LDU12" s="153"/>
      <c r="LDV12" s="152"/>
      <c r="LDW12" s="150"/>
      <c r="LDX12" s="150"/>
      <c r="LDY12" s="153"/>
      <c r="LDZ12" s="153"/>
      <c r="LEA12" s="153"/>
      <c r="LEB12" s="153"/>
      <c r="LEC12" s="152"/>
      <c r="LED12" s="150"/>
      <c r="LEE12" s="150"/>
      <c r="LEF12" s="153"/>
      <c r="LEG12" s="153"/>
      <c r="LEH12" s="153"/>
      <c r="LEI12" s="153"/>
      <c r="LEJ12" s="152"/>
      <c r="LEK12" s="150"/>
      <c r="LEL12" s="150"/>
      <c r="LEM12" s="153"/>
      <c r="LEN12" s="153"/>
      <c r="LEO12" s="153"/>
      <c r="LEP12" s="153"/>
      <c r="LEQ12" s="154"/>
      <c r="LER12" s="154"/>
      <c r="LES12" s="147"/>
      <c r="LET12" s="147"/>
      <c r="LEU12" s="148"/>
      <c r="LEV12" s="149"/>
      <c r="LEW12" s="150"/>
      <c r="LEX12" s="150"/>
      <c r="LEY12" s="149"/>
      <c r="LEZ12" s="151"/>
      <c r="LFA12" s="152"/>
      <c r="LFB12" s="150"/>
      <c r="LFC12" s="150"/>
      <c r="LFD12" s="153"/>
      <c r="LFE12" s="153"/>
      <c r="LFF12" s="153"/>
      <c r="LFG12" s="153"/>
      <c r="LFH12" s="152"/>
      <c r="LFI12" s="150"/>
      <c r="LFJ12" s="150"/>
      <c r="LFK12" s="153"/>
      <c r="LFL12" s="153"/>
      <c r="LFM12" s="153"/>
      <c r="LFN12" s="153"/>
      <c r="LFO12" s="152"/>
      <c r="LFP12" s="150"/>
      <c r="LFQ12" s="150"/>
      <c r="LFR12" s="153"/>
      <c r="LFS12" s="153"/>
      <c r="LFT12" s="153"/>
      <c r="LFU12" s="153"/>
      <c r="LFV12" s="152"/>
      <c r="LFW12" s="150"/>
      <c r="LFX12" s="150"/>
      <c r="LFY12" s="153"/>
      <c r="LFZ12" s="153"/>
      <c r="LGA12" s="153"/>
      <c r="LGB12" s="153"/>
      <c r="LGC12" s="152"/>
      <c r="LGD12" s="150"/>
      <c r="LGE12" s="150"/>
      <c r="LGF12" s="153"/>
      <c r="LGG12" s="153"/>
      <c r="LGH12" s="153"/>
      <c r="LGI12" s="153"/>
      <c r="LGJ12" s="152"/>
      <c r="LGK12" s="150"/>
      <c r="LGL12" s="150"/>
      <c r="LGM12" s="153"/>
      <c r="LGN12" s="153"/>
      <c r="LGO12" s="153"/>
      <c r="LGP12" s="153"/>
      <c r="LGQ12" s="152"/>
      <c r="LGR12" s="150"/>
      <c r="LGS12" s="150"/>
      <c r="LGT12" s="153"/>
      <c r="LGU12" s="153"/>
      <c r="LGV12" s="153"/>
      <c r="LGW12" s="153"/>
      <c r="LGX12" s="154"/>
      <c r="LGY12" s="154"/>
      <c r="LGZ12" s="147"/>
      <c r="LHA12" s="147"/>
      <c r="LHB12" s="148"/>
      <c r="LHC12" s="149"/>
      <c r="LHD12" s="150"/>
      <c r="LHE12" s="150"/>
      <c r="LHF12" s="149"/>
      <c r="LHG12" s="151"/>
      <c r="LHH12" s="152"/>
      <c r="LHI12" s="150"/>
      <c r="LHJ12" s="150"/>
      <c r="LHK12" s="153"/>
      <c r="LHL12" s="153"/>
      <c r="LHM12" s="153"/>
      <c r="LHN12" s="153"/>
      <c r="LHO12" s="152"/>
      <c r="LHP12" s="150"/>
      <c r="LHQ12" s="150"/>
      <c r="LHR12" s="153"/>
      <c r="LHS12" s="153"/>
      <c r="LHT12" s="153"/>
      <c r="LHU12" s="153"/>
      <c r="LHV12" s="152"/>
      <c r="LHW12" s="150"/>
      <c r="LHX12" s="150"/>
      <c r="LHY12" s="153"/>
      <c r="LHZ12" s="153"/>
      <c r="LIA12" s="153"/>
      <c r="LIB12" s="153"/>
      <c r="LIC12" s="152"/>
      <c r="LID12" s="150"/>
      <c r="LIE12" s="150"/>
      <c r="LIF12" s="153"/>
      <c r="LIG12" s="153"/>
      <c r="LIH12" s="153"/>
      <c r="LII12" s="153"/>
      <c r="LIJ12" s="152"/>
      <c r="LIK12" s="150"/>
      <c r="LIL12" s="150"/>
      <c r="LIM12" s="153"/>
      <c r="LIN12" s="153"/>
      <c r="LIO12" s="153"/>
      <c r="LIP12" s="153"/>
      <c r="LIQ12" s="152"/>
      <c r="LIR12" s="150"/>
      <c r="LIS12" s="150"/>
      <c r="LIT12" s="153"/>
      <c r="LIU12" s="153"/>
      <c r="LIV12" s="153"/>
      <c r="LIW12" s="153"/>
      <c r="LIX12" s="152"/>
      <c r="LIY12" s="150"/>
      <c r="LIZ12" s="150"/>
      <c r="LJA12" s="153"/>
      <c r="LJB12" s="153"/>
      <c r="LJC12" s="153"/>
      <c r="LJD12" s="153"/>
      <c r="LJE12" s="154"/>
      <c r="LJF12" s="154"/>
      <c r="LJG12" s="147"/>
      <c r="LJH12" s="147"/>
      <c r="LJI12" s="148"/>
      <c r="LJJ12" s="149"/>
      <c r="LJK12" s="150"/>
      <c r="LJL12" s="150"/>
      <c r="LJM12" s="149"/>
      <c r="LJN12" s="151"/>
      <c r="LJO12" s="152"/>
      <c r="LJP12" s="150"/>
      <c r="LJQ12" s="150"/>
      <c r="LJR12" s="153"/>
      <c r="LJS12" s="153"/>
      <c r="LJT12" s="153"/>
      <c r="LJU12" s="153"/>
      <c r="LJV12" s="152"/>
      <c r="LJW12" s="150"/>
      <c r="LJX12" s="150"/>
      <c r="LJY12" s="153"/>
      <c r="LJZ12" s="153"/>
      <c r="LKA12" s="153"/>
      <c r="LKB12" s="153"/>
      <c r="LKC12" s="152"/>
      <c r="LKD12" s="150"/>
      <c r="LKE12" s="150"/>
      <c r="LKF12" s="153"/>
      <c r="LKG12" s="153"/>
      <c r="LKH12" s="153"/>
      <c r="LKI12" s="153"/>
      <c r="LKJ12" s="152"/>
      <c r="LKK12" s="150"/>
      <c r="LKL12" s="150"/>
      <c r="LKM12" s="153"/>
      <c r="LKN12" s="153"/>
      <c r="LKO12" s="153"/>
      <c r="LKP12" s="153"/>
      <c r="LKQ12" s="152"/>
      <c r="LKR12" s="150"/>
      <c r="LKS12" s="150"/>
      <c r="LKT12" s="153"/>
      <c r="LKU12" s="153"/>
      <c r="LKV12" s="153"/>
      <c r="LKW12" s="153"/>
      <c r="LKX12" s="152"/>
      <c r="LKY12" s="150"/>
      <c r="LKZ12" s="150"/>
      <c r="LLA12" s="153"/>
      <c r="LLB12" s="153"/>
      <c r="LLC12" s="153"/>
      <c r="LLD12" s="153"/>
      <c r="LLE12" s="152"/>
      <c r="LLF12" s="150"/>
      <c r="LLG12" s="150"/>
      <c r="LLH12" s="153"/>
      <c r="LLI12" s="153"/>
      <c r="LLJ12" s="153"/>
      <c r="LLK12" s="153"/>
      <c r="LLL12" s="154"/>
      <c r="LLM12" s="154"/>
      <c r="LLN12" s="147"/>
      <c r="LLO12" s="147"/>
      <c r="LLP12" s="148"/>
      <c r="LLQ12" s="149"/>
      <c r="LLR12" s="150"/>
      <c r="LLS12" s="150"/>
      <c r="LLT12" s="149"/>
      <c r="LLU12" s="151"/>
      <c r="LLV12" s="152"/>
      <c r="LLW12" s="150"/>
      <c r="LLX12" s="150"/>
      <c r="LLY12" s="153"/>
      <c r="LLZ12" s="153"/>
      <c r="LMA12" s="153"/>
      <c r="LMB12" s="153"/>
      <c r="LMC12" s="152"/>
      <c r="LMD12" s="150"/>
      <c r="LME12" s="150"/>
      <c r="LMF12" s="153"/>
      <c r="LMG12" s="153"/>
      <c r="LMH12" s="153"/>
      <c r="LMI12" s="153"/>
      <c r="LMJ12" s="152"/>
      <c r="LMK12" s="150"/>
      <c r="LML12" s="150"/>
      <c r="LMM12" s="153"/>
      <c r="LMN12" s="153"/>
      <c r="LMO12" s="153"/>
      <c r="LMP12" s="153"/>
      <c r="LMQ12" s="152"/>
      <c r="LMR12" s="150"/>
      <c r="LMS12" s="150"/>
      <c r="LMT12" s="153"/>
      <c r="LMU12" s="153"/>
      <c r="LMV12" s="153"/>
      <c r="LMW12" s="153"/>
      <c r="LMX12" s="152"/>
      <c r="LMY12" s="150"/>
      <c r="LMZ12" s="150"/>
      <c r="LNA12" s="153"/>
      <c r="LNB12" s="153"/>
      <c r="LNC12" s="153"/>
      <c r="LND12" s="153"/>
      <c r="LNE12" s="152"/>
      <c r="LNF12" s="150"/>
      <c r="LNG12" s="150"/>
      <c r="LNH12" s="153"/>
      <c r="LNI12" s="153"/>
      <c r="LNJ12" s="153"/>
      <c r="LNK12" s="153"/>
      <c r="LNL12" s="152"/>
      <c r="LNM12" s="150"/>
      <c r="LNN12" s="150"/>
      <c r="LNO12" s="153"/>
      <c r="LNP12" s="153"/>
      <c r="LNQ12" s="153"/>
      <c r="LNR12" s="153"/>
      <c r="LNS12" s="154"/>
      <c r="LNT12" s="154"/>
      <c r="LNU12" s="147"/>
      <c r="LNV12" s="147"/>
      <c r="LNW12" s="148"/>
      <c r="LNX12" s="149"/>
      <c r="LNY12" s="150"/>
      <c r="LNZ12" s="150"/>
      <c r="LOA12" s="149"/>
      <c r="LOB12" s="151"/>
      <c r="LOC12" s="152"/>
      <c r="LOD12" s="150"/>
      <c r="LOE12" s="150"/>
      <c r="LOF12" s="153"/>
      <c r="LOG12" s="153"/>
      <c r="LOH12" s="153"/>
      <c r="LOI12" s="153"/>
      <c r="LOJ12" s="152"/>
      <c r="LOK12" s="150"/>
      <c r="LOL12" s="150"/>
      <c r="LOM12" s="153"/>
      <c r="LON12" s="153"/>
      <c r="LOO12" s="153"/>
      <c r="LOP12" s="153"/>
      <c r="LOQ12" s="152"/>
      <c r="LOR12" s="150"/>
      <c r="LOS12" s="150"/>
      <c r="LOT12" s="153"/>
      <c r="LOU12" s="153"/>
      <c r="LOV12" s="153"/>
      <c r="LOW12" s="153"/>
      <c r="LOX12" s="152"/>
      <c r="LOY12" s="150"/>
      <c r="LOZ12" s="150"/>
      <c r="LPA12" s="153"/>
      <c r="LPB12" s="153"/>
      <c r="LPC12" s="153"/>
      <c r="LPD12" s="153"/>
      <c r="LPE12" s="152"/>
      <c r="LPF12" s="150"/>
      <c r="LPG12" s="150"/>
      <c r="LPH12" s="153"/>
      <c r="LPI12" s="153"/>
      <c r="LPJ12" s="153"/>
      <c r="LPK12" s="153"/>
      <c r="LPL12" s="152"/>
      <c r="LPM12" s="150"/>
      <c r="LPN12" s="150"/>
      <c r="LPO12" s="153"/>
      <c r="LPP12" s="153"/>
      <c r="LPQ12" s="153"/>
      <c r="LPR12" s="153"/>
      <c r="LPS12" s="152"/>
      <c r="LPT12" s="150"/>
      <c r="LPU12" s="150"/>
      <c r="LPV12" s="153"/>
      <c r="LPW12" s="153"/>
      <c r="LPX12" s="153"/>
      <c r="LPY12" s="153"/>
      <c r="LPZ12" s="154"/>
      <c r="LQA12" s="154"/>
      <c r="LQB12" s="147"/>
      <c r="LQC12" s="147"/>
      <c r="LQD12" s="148"/>
      <c r="LQE12" s="149"/>
      <c r="LQF12" s="150"/>
      <c r="LQG12" s="150"/>
      <c r="LQH12" s="149"/>
      <c r="LQI12" s="151"/>
      <c r="LQJ12" s="152"/>
      <c r="LQK12" s="150"/>
      <c r="LQL12" s="150"/>
      <c r="LQM12" s="153"/>
      <c r="LQN12" s="153"/>
      <c r="LQO12" s="153"/>
      <c r="LQP12" s="153"/>
      <c r="LQQ12" s="152"/>
      <c r="LQR12" s="150"/>
      <c r="LQS12" s="150"/>
      <c r="LQT12" s="153"/>
      <c r="LQU12" s="153"/>
      <c r="LQV12" s="153"/>
      <c r="LQW12" s="153"/>
      <c r="LQX12" s="152"/>
      <c r="LQY12" s="150"/>
      <c r="LQZ12" s="150"/>
      <c r="LRA12" s="153"/>
      <c r="LRB12" s="153"/>
      <c r="LRC12" s="153"/>
      <c r="LRD12" s="153"/>
      <c r="LRE12" s="152"/>
      <c r="LRF12" s="150"/>
      <c r="LRG12" s="150"/>
      <c r="LRH12" s="153"/>
      <c r="LRI12" s="153"/>
      <c r="LRJ12" s="153"/>
      <c r="LRK12" s="153"/>
      <c r="LRL12" s="152"/>
      <c r="LRM12" s="150"/>
      <c r="LRN12" s="150"/>
      <c r="LRO12" s="153"/>
      <c r="LRP12" s="153"/>
      <c r="LRQ12" s="153"/>
      <c r="LRR12" s="153"/>
      <c r="LRS12" s="152"/>
      <c r="LRT12" s="150"/>
      <c r="LRU12" s="150"/>
      <c r="LRV12" s="153"/>
      <c r="LRW12" s="153"/>
      <c r="LRX12" s="153"/>
      <c r="LRY12" s="153"/>
      <c r="LRZ12" s="152"/>
      <c r="LSA12" s="150"/>
      <c r="LSB12" s="150"/>
      <c r="LSC12" s="153"/>
      <c r="LSD12" s="153"/>
      <c r="LSE12" s="153"/>
      <c r="LSF12" s="153"/>
      <c r="LSG12" s="154"/>
      <c r="LSH12" s="154"/>
      <c r="LSI12" s="147"/>
      <c r="LSJ12" s="147"/>
      <c r="LSK12" s="148"/>
      <c r="LSL12" s="149"/>
      <c r="LSM12" s="150"/>
      <c r="LSN12" s="150"/>
      <c r="LSO12" s="149"/>
      <c r="LSP12" s="151"/>
      <c r="LSQ12" s="152"/>
      <c r="LSR12" s="150"/>
      <c r="LSS12" s="150"/>
      <c r="LST12" s="153"/>
      <c r="LSU12" s="153"/>
      <c r="LSV12" s="153"/>
      <c r="LSW12" s="153"/>
      <c r="LSX12" s="152"/>
      <c r="LSY12" s="150"/>
      <c r="LSZ12" s="150"/>
      <c r="LTA12" s="153"/>
      <c r="LTB12" s="153"/>
      <c r="LTC12" s="153"/>
      <c r="LTD12" s="153"/>
      <c r="LTE12" s="152"/>
      <c r="LTF12" s="150"/>
      <c r="LTG12" s="150"/>
      <c r="LTH12" s="153"/>
      <c r="LTI12" s="153"/>
      <c r="LTJ12" s="153"/>
      <c r="LTK12" s="153"/>
      <c r="LTL12" s="152"/>
      <c r="LTM12" s="150"/>
      <c r="LTN12" s="150"/>
      <c r="LTO12" s="153"/>
      <c r="LTP12" s="153"/>
      <c r="LTQ12" s="153"/>
      <c r="LTR12" s="153"/>
      <c r="LTS12" s="152"/>
      <c r="LTT12" s="150"/>
      <c r="LTU12" s="150"/>
      <c r="LTV12" s="153"/>
      <c r="LTW12" s="153"/>
      <c r="LTX12" s="153"/>
      <c r="LTY12" s="153"/>
      <c r="LTZ12" s="152"/>
      <c r="LUA12" s="150"/>
      <c r="LUB12" s="150"/>
      <c r="LUC12" s="153"/>
      <c r="LUD12" s="153"/>
      <c r="LUE12" s="153"/>
      <c r="LUF12" s="153"/>
      <c r="LUG12" s="152"/>
      <c r="LUH12" s="150"/>
      <c r="LUI12" s="150"/>
      <c r="LUJ12" s="153"/>
      <c r="LUK12" s="153"/>
      <c r="LUL12" s="153"/>
      <c r="LUM12" s="153"/>
      <c r="LUN12" s="154"/>
      <c r="LUO12" s="154"/>
      <c r="LUP12" s="147"/>
      <c r="LUQ12" s="147"/>
      <c r="LUR12" s="148"/>
      <c r="LUS12" s="149"/>
      <c r="LUT12" s="150"/>
      <c r="LUU12" s="150"/>
      <c r="LUV12" s="149"/>
      <c r="LUW12" s="151"/>
      <c r="LUX12" s="152"/>
      <c r="LUY12" s="150"/>
      <c r="LUZ12" s="150"/>
      <c r="LVA12" s="153"/>
      <c r="LVB12" s="153"/>
      <c r="LVC12" s="153"/>
      <c r="LVD12" s="153"/>
      <c r="LVE12" s="152"/>
      <c r="LVF12" s="150"/>
      <c r="LVG12" s="150"/>
      <c r="LVH12" s="153"/>
      <c r="LVI12" s="153"/>
      <c r="LVJ12" s="153"/>
      <c r="LVK12" s="153"/>
      <c r="LVL12" s="152"/>
      <c r="LVM12" s="150"/>
      <c r="LVN12" s="150"/>
      <c r="LVO12" s="153"/>
      <c r="LVP12" s="153"/>
      <c r="LVQ12" s="153"/>
      <c r="LVR12" s="153"/>
      <c r="LVS12" s="152"/>
      <c r="LVT12" s="150"/>
      <c r="LVU12" s="150"/>
      <c r="LVV12" s="153"/>
      <c r="LVW12" s="153"/>
      <c r="LVX12" s="153"/>
      <c r="LVY12" s="153"/>
      <c r="LVZ12" s="152"/>
      <c r="LWA12" s="150"/>
      <c r="LWB12" s="150"/>
      <c r="LWC12" s="153"/>
      <c r="LWD12" s="153"/>
      <c r="LWE12" s="153"/>
      <c r="LWF12" s="153"/>
      <c r="LWG12" s="152"/>
      <c r="LWH12" s="150"/>
      <c r="LWI12" s="150"/>
      <c r="LWJ12" s="153"/>
      <c r="LWK12" s="153"/>
      <c r="LWL12" s="153"/>
      <c r="LWM12" s="153"/>
      <c r="LWN12" s="152"/>
      <c r="LWO12" s="150"/>
      <c r="LWP12" s="150"/>
      <c r="LWQ12" s="153"/>
      <c r="LWR12" s="153"/>
      <c r="LWS12" s="153"/>
      <c r="LWT12" s="153"/>
      <c r="LWU12" s="154"/>
      <c r="LWV12" s="154"/>
      <c r="LWW12" s="147"/>
      <c r="LWX12" s="147"/>
      <c r="LWY12" s="148"/>
      <c r="LWZ12" s="149"/>
      <c r="LXA12" s="150"/>
      <c r="LXB12" s="150"/>
      <c r="LXC12" s="149"/>
      <c r="LXD12" s="151"/>
      <c r="LXE12" s="152"/>
      <c r="LXF12" s="150"/>
      <c r="LXG12" s="150"/>
      <c r="LXH12" s="153"/>
      <c r="LXI12" s="153"/>
      <c r="LXJ12" s="153"/>
      <c r="LXK12" s="153"/>
      <c r="LXL12" s="152"/>
      <c r="LXM12" s="150"/>
      <c r="LXN12" s="150"/>
      <c r="LXO12" s="153"/>
      <c r="LXP12" s="153"/>
      <c r="LXQ12" s="153"/>
      <c r="LXR12" s="153"/>
      <c r="LXS12" s="152"/>
      <c r="LXT12" s="150"/>
      <c r="LXU12" s="150"/>
      <c r="LXV12" s="153"/>
      <c r="LXW12" s="153"/>
      <c r="LXX12" s="153"/>
      <c r="LXY12" s="153"/>
      <c r="LXZ12" s="152"/>
      <c r="LYA12" s="150"/>
      <c r="LYB12" s="150"/>
      <c r="LYC12" s="153"/>
      <c r="LYD12" s="153"/>
      <c r="LYE12" s="153"/>
      <c r="LYF12" s="153"/>
      <c r="LYG12" s="152"/>
      <c r="LYH12" s="150"/>
      <c r="LYI12" s="150"/>
      <c r="LYJ12" s="153"/>
      <c r="LYK12" s="153"/>
      <c r="LYL12" s="153"/>
      <c r="LYM12" s="153"/>
      <c r="LYN12" s="152"/>
      <c r="LYO12" s="150"/>
      <c r="LYP12" s="150"/>
      <c r="LYQ12" s="153"/>
      <c r="LYR12" s="153"/>
      <c r="LYS12" s="153"/>
      <c r="LYT12" s="153"/>
      <c r="LYU12" s="152"/>
      <c r="LYV12" s="150"/>
      <c r="LYW12" s="150"/>
      <c r="LYX12" s="153"/>
      <c r="LYY12" s="153"/>
      <c r="LYZ12" s="153"/>
      <c r="LZA12" s="153"/>
      <c r="LZB12" s="154"/>
      <c r="LZC12" s="154"/>
      <c r="LZD12" s="147"/>
      <c r="LZE12" s="147"/>
      <c r="LZF12" s="148"/>
      <c r="LZG12" s="149"/>
      <c r="LZH12" s="150"/>
      <c r="LZI12" s="150"/>
      <c r="LZJ12" s="149"/>
      <c r="LZK12" s="151"/>
      <c r="LZL12" s="152"/>
      <c r="LZM12" s="150"/>
      <c r="LZN12" s="150"/>
      <c r="LZO12" s="153"/>
      <c r="LZP12" s="153"/>
      <c r="LZQ12" s="153"/>
      <c r="LZR12" s="153"/>
      <c r="LZS12" s="152"/>
      <c r="LZT12" s="150"/>
      <c r="LZU12" s="150"/>
      <c r="LZV12" s="153"/>
      <c r="LZW12" s="153"/>
      <c r="LZX12" s="153"/>
      <c r="LZY12" s="153"/>
      <c r="LZZ12" s="152"/>
      <c r="MAA12" s="150"/>
      <c r="MAB12" s="150"/>
      <c r="MAC12" s="153"/>
      <c r="MAD12" s="153"/>
      <c r="MAE12" s="153"/>
      <c r="MAF12" s="153"/>
      <c r="MAG12" s="152"/>
      <c r="MAH12" s="150"/>
      <c r="MAI12" s="150"/>
      <c r="MAJ12" s="153"/>
      <c r="MAK12" s="153"/>
      <c r="MAL12" s="153"/>
      <c r="MAM12" s="153"/>
      <c r="MAN12" s="152"/>
      <c r="MAO12" s="150"/>
      <c r="MAP12" s="150"/>
      <c r="MAQ12" s="153"/>
      <c r="MAR12" s="153"/>
      <c r="MAS12" s="153"/>
      <c r="MAT12" s="153"/>
      <c r="MAU12" s="152"/>
      <c r="MAV12" s="150"/>
      <c r="MAW12" s="150"/>
      <c r="MAX12" s="153"/>
      <c r="MAY12" s="153"/>
      <c r="MAZ12" s="153"/>
      <c r="MBA12" s="153"/>
      <c r="MBB12" s="152"/>
      <c r="MBC12" s="150"/>
      <c r="MBD12" s="150"/>
      <c r="MBE12" s="153"/>
      <c r="MBF12" s="153"/>
      <c r="MBG12" s="153"/>
      <c r="MBH12" s="153"/>
      <c r="MBI12" s="154"/>
      <c r="MBJ12" s="154"/>
      <c r="MBK12" s="147"/>
      <c r="MBL12" s="147"/>
      <c r="MBM12" s="148"/>
      <c r="MBN12" s="149"/>
      <c r="MBO12" s="150"/>
      <c r="MBP12" s="150"/>
      <c r="MBQ12" s="149"/>
      <c r="MBR12" s="151"/>
      <c r="MBS12" s="152"/>
      <c r="MBT12" s="150"/>
      <c r="MBU12" s="150"/>
      <c r="MBV12" s="153"/>
      <c r="MBW12" s="153"/>
      <c r="MBX12" s="153"/>
      <c r="MBY12" s="153"/>
      <c r="MBZ12" s="152"/>
      <c r="MCA12" s="150"/>
      <c r="MCB12" s="150"/>
      <c r="MCC12" s="153"/>
      <c r="MCD12" s="153"/>
      <c r="MCE12" s="153"/>
      <c r="MCF12" s="153"/>
      <c r="MCG12" s="152"/>
      <c r="MCH12" s="150"/>
      <c r="MCI12" s="150"/>
      <c r="MCJ12" s="153"/>
      <c r="MCK12" s="153"/>
      <c r="MCL12" s="153"/>
      <c r="MCM12" s="153"/>
      <c r="MCN12" s="152"/>
      <c r="MCO12" s="150"/>
      <c r="MCP12" s="150"/>
      <c r="MCQ12" s="153"/>
      <c r="MCR12" s="153"/>
      <c r="MCS12" s="153"/>
      <c r="MCT12" s="153"/>
      <c r="MCU12" s="152"/>
      <c r="MCV12" s="150"/>
      <c r="MCW12" s="150"/>
      <c r="MCX12" s="153"/>
      <c r="MCY12" s="153"/>
      <c r="MCZ12" s="153"/>
      <c r="MDA12" s="153"/>
      <c r="MDB12" s="152"/>
      <c r="MDC12" s="150"/>
      <c r="MDD12" s="150"/>
      <c r="MDE12" s="153"/>
      <c r="MDF12" s="153"/>
      <c r="MDG12" s="153"/>
      <c r="MDH12" s="153"/>
      <c r="MDI12" s="152"/>
      <c r="MDJ12" s="150"/>
      <c r="MDK12" s="150"/>
      <c r="MDL12" s="153"/>
      <c r="MDM12" s="153"/>
      <c r="MDN12" s="153"/>
      <c r="MDO12" s="153"/>
      <c r="MDP12" s="154"/>
      <c r="MDQ12" s="154"/>
      <c r="MDR12" s="147"/>
      <c r="MDS12" s="147"/>
      <c r="MDT12" s="148"/>
      <c r="MDU12" s="149"/>
      <c r="MDV12" s="150"/>
      <c r="MDW12" s="150"/>
      <c r="MDX12" s="149"/>
      <c r="MDY12" s="151"/>
      <c r="MDZ12" s="152"/>
      <c r="MEA12" s="150"/>
      <c r="MEB12" s="150"/>
      <c r="MEC12" s="153"/>
      <c r="MED12" s="153"/>
      <c r="MEE12" s="153"/>
      <c r="MEF12" s="153"/>
      <c r="MEG12" s="152"/>
      <c r="MEH12" s="150"/>
      <c r="MEI12" s="150"/>
      <c r="MEJ12" s="153"/>
      <c r="MEK12" s="153"/>
      <c r="MEL12" s="153"/>
      <c r="MEM12" s="153"/>
      <c r="MEN12" s="152"/>
      <c r="MEO12" s="150"/>
      <c r="MEP12" s="150"/>
      <c r="MEQ12" s="153"/>
      <c r="MER12" s="153"/>
      <c r="MES12" s="153"/>
      <c r="MET12" s="153"/>
      <c r="MEU12" s="152"/>
      <c r="MEV12" s="150"/>
      <c r="MEW12" s="150"/>
      <c r="MEX12" s="153"/>
      <c r="MEY12" s="153"/>
      <c r="MEZ12" s="153"/>
      <c r="MFA12" s="153"/>
      <c r="MFB12" s="152"/>
      <c r="MFC12" s="150"/>
      <c r="MFD12" s="150"/>
      <c r="MFE12" s="153"/>
      <c r="MFF12" s="153"/>
      <c r="MFG12" s="153"/>
      <c r="MFH12" s="153"/>
      <c r="MFI12" s="152"/>
      <c r="MFJ12" s="150"/>
      <c r="MFK12" s="150"/>
      <c r="MFL12" s="153"/>
      <c r="MFM12" s="153"/>
      <c r="MFN12" s="153"/>
      <c r="MFO12" s="153"/>
      <c r="MFP12" s="152"/>
      <c r="MFQ12" s="150"/>
      <c r="MFR12" s="150"/>
      <c r="MFS12" s="153"/>
      <c r="MFT12" s="153"/>
      <c r="MFU12" s="153"/>
      <c r="MFV12" s="153"/>
      <c r="MFW12" s="154"/>
      <c r="MFX12" s="154"/>
      <c r="MFY12" s="147"/>
      <c r="MFZ12" s="147"/>
      <c r="MGA12" s="148"/>
      <c r="MGB12" s="149"/>
      <c r="MGC12" s="150"/>
      <c r="MGD12" s="150"/>
      <c r="MGE12" s="149"/>
      <c r="MGF12" s="151"/>
      <c r="MGG12" s="152"/>
      <c r="MGH12" s="150"/>
      <c r="MGI12" s="150"/>
      <c r="MGJ12" s="153"/>
      <c r="MGK12" s="153"/>
      <c r="MGL12" s="153"/>
      <c r="MGM12" s="153"/>
      <c r="MGN12" s="152"/>
      <c r="MGO12" s="150"/>
      <c r="MGP12" s="150"/>
      <c r="MGQ12" s="153"/>
      <c r="MGR12" s="153"/>
      <c r="MGS12" s="153"/>
      <c r="MGT12" s="153"/>
      <c r="MGU12" s="152"/>
      <c r="MGV12" s="150"/>
      <c r="MGW12" s="150"/>
      <c r="MGX12" s="153"/>
      <c r="MGY12" s="153"/>
      <c r="MGZ12" s="153"/>
      <c r="MHA12" s="153"/>
      <c r="MHB12" s="152"/>
      <c r="MHC12" s="150"/>
      <c r="MHD12" s="150"/>
      <c r="MHE12" s="153"/>
      <c r="MHF12" s="153"/>
      <c r="MHG12" s="153"/>
      <c r="MHH12" s="153"/>
      <c r="MHI12" s="152"/>
      <c r="MHJ12" s="150"/>
      <c r="MHK12" s="150"/>
      <c r="MHL12" s="153"/>
      <c r="MHM12" s="153"/>
      <c r="MHN12" s="153"/>
      <c r="MHO12" s="153"/>
      <c r="MHP12" s="152"/>
      <c r="MHQ12" s="150"/>
      <c r="MHR12" s="150"/>
      <c r="MHS12" s="153"/>
      <c r="MHT12" s="153"/>
      <c r="MHU12" s="153"/>
      <c r="MHV12" s="153"/>
      <c r="MHW12" s="152"/>
      <c r="MHX12" s="150"/>
      <c r="MHY12" s="150"/>
      <c r="MHZ12" s="153"/>
      <c r="MIA12" s="153"/>
      <c r="MIB12" s="153"/>
      <c r="MIC12" s="153"/>
      <c r="MID12" s="154"/>
      <c r="MIE12" s="154"/>
      <c r="MIF12" s="147"/>
      <c r="MIG12" s="147"/>
      <c r="MIH12" s="148"/>
      <c r="MII12" s="149"/>
      <c r="MIJ12" s="150"/>
      <c r="MIK12" s="150"/>
      <c r="MIL12" s="149"/>
      <c r="MIM12" s="151"/>
      <c r="MIN12" s="152"/>
      <c r="MIO12" s="150"/>
      <c r="MIP12" s="150"/>
      <c r="MIQ12" s="153"/>
      <c r="MIR12" s="153"/>
      <c r="MIS12" s="153"/>
      <c r="MIT12" s="153"/>
      <c r="MIU12" s="152"/>
      <c r="MIV12" s="150"/>
      <c r="MIW12" s="150"/>
      <c r="MIX12" s="153"/>
      <c r="MIY12" s="153"/>
      <c r="MIZ12" s="153"/>
      <c r="MJA12" s="153"/>
      <c r="MJB12" s="152"/>
      <c r="MJC12" s="150"/>
      <c r="MJD12" s="150"/>
      <c r="MJE12" s="153"/>
      <c r="MJF12" s="153"/>
      <c r="MJG12" s="153"/>
      <c r="MJH12" s="153"/>
      <c r="MJI12" s="152"/>
      <c r="MJJ12" s="150"/>
      <c r="MJK12" s="150"/>
      <c r="MJL12" s="153"/>
      <c r="MJM12" s="153"/>
      <c r="MJN12" s="153"/>
      <c r="MJO12" s="153"/>
      <c r="MJP12" s="152"/>
      <c r="MJQ12" s="150"/>
      <c r="MJR12" s="150"/>
      <c r="MJS12" s="153"/>
      <c r="MJT12" s="153"/>
      <c r="MJU12" s="153"/>
      <c r="MJV12" s="153"/>
      <c r="MJW12" s="152"/>
      <c r="MJX12" s="150"/>
      <c r="MJY12" s="150"/>
      <c r="MJZ12" s="153"/>
      <c r="MKA12" s="153"/>
      <c r="MKB12" s="153"/>
      <c r="MKC12" s="153"/>
      <c r="MKD12" s="152"/>
      <c r="MKE12" s="150"/>
      <c r="MKF12" s="150"/>
      <c r="MKG12" s="153"/>
      <c r="MKH12" s="153"/>
      <c r="MKI12" s="153"/>
      <c r="MKJ12" s="153"/>
      <c r="MKK12" s="154"/>
      <c r="MKL12" s="154"/>
      <c r="MKM12" s="147"/>
      <c r="MKN12" s="147"/>
      <c r="MKO12" s="148"/>
      <c r="MKP12" s="149"/>
      <c r="MKQ12" s="150"/>
      <c r="MKR12" s="150"/>
      <c r="MKS12" s="149"/>
      <c r="MKT12" s="151"/>
      <c r="MKU12" s="152"/>
      <c r="MKV12" s="150"/>
      <c r="MKW12" s="150"/>
      <c r="MKX12" s="153"/>
      <c r="MKY12" s="153"/>
      <c r="MKZ12" s="153"/>
      <c r="MLA12" s="153"/>
      <c r="MLB12" s="152"/>
      <c r="MLC12" s="150"/>
      <c r="MLD12" s="150"/>
      <c r="MLE12" s="153"/>
      <c r="MLF12" s="153"/>
      <c r="MLG12" s="153"/>
      <c r="MLH12" s="153"/>
      <c r="MLI12" s="152"/>
      <c r="MLJ12" s="150"/>
      <c r="MLK12" s="150"/>
      <c r="MLL12" s="153"/>
      <c r="MLM12" s="153"/>
      <c r="MLN12" s="153"/>
      <c r="MLO12" s="153"/>
      <c r="MLP12" s="152"/>
      <c r="MLQ12" s="150"/>
      <c r="MLR12" s="150"/>
      <c r="MLS12" s="153"/>
      <c r="MLT12" s="153"/>
      <c r="MLU12" s="153"/>
      <c r="MLV12" s="153"/>
      <c r="MLW12" s="152"/>
      <c r="MLX12" s="150"/>
      <c r="MLY12" s="150"/>
      <c r="MLZ12" s="153"/>
      <c r="MMA12" s="153"/>
      <c r="MMB12" s="153"/>
      <c r="MMC12" s="153"/>
      <c r="MMD12" s="152"/>
      <c r="MME12" s="150"/>
      <c r="MMF12" s="150"/>
      <c r="MMG12" s="153"/>
      <c r="MMH12" s="153"/>
      <c r="MMI12" s="153"/>
      <c r="MMJ12" s="153"/>
      <c r="MMK12" s="152"/>
      <c r="MML12" s="150"/>
      <c r="MMM12" s="150"/>
      <c r="MMN12" s="153"/>
      <c r="MMO12" s="153"/>
      <c r="MMP12" s="153"/>
      <c r="MMQ12" s="153"/>
      <c r="MMR12" s="154"/>
      <c r="MMS12" s="154"/>
      <c r="MMT12" s="147"/>
      <c r="MMU12" s="147"/>
      <c r="MMV12" s="148"/>
      <c r="MMW12" s="149"/>
      <c r="MMX12" s="150"/>
      <c r="MMY12" s="150"/>
      <c r="MMZ12" s="149"/>
      <c r="MNA12" s="151"/>
      <c r="MNB12" s="152"/>
      <c r="MNC12" s="150"/>
      <c r="MND12" s="150"/>
      <c r="MNE12" s="153"/>
      <c r="MNF12" s="153"/>
      <c r="MNG12" s="153"/>
      <c r="MNH12" s="153"/>
      <c r="MNI12" s="152"/>
      <c r="MNJ12" s="150"/>
      <c r="MNK12" s="150"/>
      <c r="MNL12" s="153"/>
      <c r="MNM12" s="153"/>
      <c r="MNN12" s="153"/>
      <c r="MNO12" s="153"/>
      <c r="MNP12" s="152"/>
      <c r="MNQ12" s="150"/>
      <c r="MNR12" s="150"/>
      <c r="MNS12" s="153"/>
      <c r="MNT12" s="153"/>
      <c r="MNU12" s="153"/>
      <c r="MNV12" s="153"/>
      <c r="MNW12" s="152"/>
      <c r="MNX12" s="150"/>
      <c r="MNY12" s="150"/>
      <c r="MNZ12" s="153"/>
      <c r="MOA12" s="153"/>
      <c r="MOB12" s="153"/>
      <c r="MOC12" s="153"/>
      <c r="MOD12" s="152"/>
      <c r="MOE12" s="150"/>
      <c r="MOF12" s="150"/>
      <c r="MOG12" s="153"/>
      <c r="MOH12" s="153"/>
      <c r="MOI12" s="153"/>
      <c r="MOJ12" s="153"/>
      <c r="MOK12" s="152"/>
      <c r="MOL12" s="150"/>
      <c r="MOM12" s="150"/>
      <c r="MON12" s="153"/>
      <c r="MOO12" s="153"/>
      <c r="MOP12" s="153"/>
      <c r="MOQ12" s="153"/>
      <c r="MOR12" s="152"/>
      <c r="MOS12" s="150"/>
      <c r="MOT12" s="150"/>
      <c r="MOU12" s="153"/>
      <c r="MOV12" s="153"/>
      <c r="MOW12" s="153"/>
      <c r="MOX12" s="153"/>
      <c r="MOY12" s="154"/>
      <c r="MOZ12" s="154"/>
      <c r="MPA12" s="147"/>
      <c r="MPB12" s="147"/>
      <c r="MPC12" s="148"/>
      <c r="MPD12" s="149"/>
      <c r="MPE12" s="150"/>
      <c r="MPF12" s="150"/>
      <c r="MPG12" s="149"/>
      <c r="MPH12" s="151"/>
      <c r="MPI12" s="152"/>
      <c r="MPJ12" s="150"/>
      <c r="MPK12" s="150"/>
      <c r="MPL12" s="153"/>
      <c r="MPM12" s="153"/>
      <c r="MPN12" s="153"/>
      <c r="MPO12" s="153"/>
      <c r="MPP12" s="152"/>
      <c r="MPQ12" s="150"/>
      <c r="MPR12" s="150"/>
      <c r="MPS12" s="153"/>
      <c r="MPT12" s="153"/>
      <c r="MPU12" s="153"/>
      <c r="MPV12" s="153"/>
      <c r="MPW12" s="152"/>
      <c r="MPX12" s="150"/>
      <c r="MPY12" s="150"/>
      <c r="MPZ12" s="153"/>
      <c r="MQA12" s="153"/>
      <c r="MQB12" s="153"/>
      <c r="MQC12" s="153"/>
      <c r="MQD12" s="152"/>
      <c r="MQE12" s="150"/>
      <c r="MQF12" s="150"/>
      <c r="MQG12" s="153"/>
      <c r="MQH12" s="153"/>
      <c r="MQI12" s="153"/>
      <c r="MQJ12" s="153"/>
      <c r="MQK12" s="152"/>
      <c r="MQL12" s="150"/>
      <c r="MQM12" s="150"/>
      <c r="MQN12" s="153"/>
      <c r="MQO12" s="153"/>
      <c r="MQP12" s="153"/>
      <c r="MQQ12" s="153"/>
      <c r="MQR12" s="152"/>
      <c r="MQS12" s="150"/>
      <c r="MQT12" s="150"/>
      <c r="MQU12" s="153"/>
      <c r="MQV12" s="153"/>
      <c r="MQW12" s="153"/>
      <c r="MQX12" s="153"/>
      <c r="MQY12" s="152"/>
      <c r="MQZ12" s="150"/>
      <c r="MRA12" s="150"/>
      <c r="MRB12" s="153"/>
      <c r="MRC12" s="153"/>
      <c r="MRD12" s="153"/>
      <c r="MRE12" s="153"/>
      <c r="MRF12" s="154"/>
      <c r="MRG12" s="154"/>
      <c r="MRH12" s="147"/>
      <c r="MRI12" s="147"/>
      <c r="MRJ12" s="148"/>
      <c r="MRK12" s="149"/>
      <c r="MRL12" s="150"/>
      <c r="MRM12" s="150"/>
      <c r="MRN12" s="149"/>
      <c r="MRO12" s="151"/>
      <c r="MRP12" s="152"/>
      <c r="MRQ12" s="150"/>
      <c r="MRR12" s="150"/>
      <c r="MRS12" s="153"/>
      <c r="MRT12" s="153"/>
      <c r="MRU12" s="153"/>
      <c r="MRV12" s="153"/>
      <c r="MRW12" s="152"/>
      <c r="MRX12" s="150"/>
      <c r="MRY12" s="150"/>
      <c r="MRZ12" s="153"/>
      <c r="MSA12" s="153"/>
      <c r="MSB12" s="153"/>
      <c r="MSC12" s="153"/>
      <c r="MSD12" s="152"/>
      <c r="MSE12" s="150"/>
      <c r="MSF12" s="150"/>
      <c r="MSG12" s="153"/>
      <c r="MSH12" s="153"/>
      <c r="MSI12" s="153"/>
      <c r="MSJ12" s="153"/>
      <c r="MSK12" s="152"/>
      <c r="MSL12" s="150"/>
      <c r="MSM12" s="150"/>
      <c r="MSN12" s="153"/>
      <c r="MSO12" s="153"/>
      <c r="MSP12" s="153"/>
      <c r="MSQ12" s="153"/>
      <c r="MSR12" s="152"/>
      <c r="MSS12" s="150"/>
      <c r="MST12" s="150"/>
      <c r="MSU12" s="153"/>
      <c r="MSV12" s="153"/>
      <c r="MSW12" s="153"/>
      <c r="MSX12" s="153"/>
      <c r="MSY12" s="152"/>
      <c r="MSZ12" s="150"/>
      <c r="MTA12" s="150"/>
      <c r="MTB12" s="153"/>
      <c r="MTC12" s="153"/>
      <c r="MTD12" s="153"/>
      <c r="MTE12" s="153"/>
      <c r="MTF12" s="152"/>
      <c r="MTG12" s="150"/>
      <c r="MTH12" s="150"/>
      <c r="MTI12" s="153"/>
      <c r="MTJ12" s="153"/>
      <c r="MTK12" s="153"/>
      <c r="MTL12" s="153"/>
      <c r="MTM12" s="154"/>
      <c r="MTN12" s="154"/>
      <c r="MTO12" s="147"/>
      <c r="MTP12" s="147"/>
      <c r="MTQ12" s="148"/>
      <c r="MTR12" s="149"/>
      <c r="MTS12" s="150"/>
      <c r="MTT12" s="150"/>
      <c r="MTU12" s="149"/>
      <c r="MTV12" s="151"/>
      <c r="MTW12" s="152"/>
      <c r="MTX12" s="150"/>
      <c r="MTY12" s="150"/>
      <c r="MTZ12" s="153"/>
      <c r="MUA12" s="153"/>
      <c r="MUB12" s="153"/>
      <c r="MUC12" s="153"/>
      <c r="MUD12" s="152"/>
      <c r="MUE12" s="150"/>
      <c r="MUF12" s="150"/>
      <c r="MUG12" s="153"/>
      <c r="MUH12" s="153"/>
      <c r="MUI12" s="153"/>
      <c r="MUJ12" s="153"/>
      <c r="MUK12" s="152"/>
      <c r="MUL12" s="150"/>
      <c r="MUM12" s="150"/>
      <c r="MUN12" s="153"/>
      <c r="MUO12" s="153"/>
      <c r="MUP12" s="153"/>
      <c r="MUQ12" s="153"/>
      <c r="MUR12" s="152"/>
      <c r="MUS12" s="150"/>
      <c r="MUT12" s="150"/>
      <c r="MUU12" s="153"/>
      <c r="MUV12" s="153"/>
      <c r="MUW12" s="153"/>
      <c r="MUX12" s="153"/>
      <c r="MUY12" s="152"/>
      <c r="MUZ12" s="150"/>
      <c r="MVA12" s="150"/>
      <c r="MVB12" s="153"/>
      <c r="MVC12" s="153"/>
      <c r="MVD12" s="153"/>
      <c r="MVE12" s="153"/>
      <c r="MVF12" s="152"/>
      <c r="MVG12" s="150"/>
      <c r="MVH12" s="150"/>
      <c r="MVI12" s="153"/>
      <c r="MVJ12" s="153"/>
      <c r="MVK12" s="153"/>
      <c r="MVL12" s="153"/>
      <c r="MVM12" s="152"/>
      <c r="MVN12" s="150"/>
      <c r="MVO12" s="150"/>
      <c r="MVP12" s="153"/>
      <c r="MVQ12" s="153"/>
      <c r="MVR12" s="153"/>
      <c r="MVS12" s="153"/>
      <c r="MVT12" s="154"/>
      <c r="MVU12" s="154"/>
      <c r="MVV12" s="147"/>
      <c r="MVW12" s="147"/>
      <c r="MVX12" s="148"/>
      <c r="MVY12" s="149"/>
      <c r="MVZ12" s="150"/>
      <c r="MWA12" s="150"/>
      <c r="MWB12" s="149"/>
      <c r="MWC12" s="151"/>
      <c r="MWD12" s="152"/>
      <c r="MWE12" s="150"/>
      <c r="MWF12" s="150"/>
      <c r="MWG12" s="153"/>
      <c r="MWH12" s="153"/>
      <c r="MWI12" s="153"/>
      <c r="MWJ12" s="153"/>
      <c r="MWK12" s="152"/>
      <c r="MWL12" s="150"/>
      <c r="MWM12" s="150"/>
      <c r="MWN12" s="153"/>
      <c r="MWO12" s="153"/>
      <c r="MWP12" s="153"/>
      <c r="MWQ12" s="153"/>
      <c r="MWR12" s="152"/>
      <c r="MWS12" s="150"/>
      <c r="MWT12" s="150"/>
      <c r="MWU12" s="153"/>
      <c r="MWV12" s="153"/>
      <c r="MWW12" s="153"/>
      <c r="MWX12" s="153"/>
      <c r="MWY12" s="152"/>
      <c r="MWZ12" s="150"/>
      <c r="MXA12" s="150"/>
      <c r="MXB12" s="153"/>
      <c r="MXC12" s="153"/>
      <c r="MXD12" s="153"/>
      <c r="MXE12" s="153"/>
      <c r="MXF12" s="152"/>
      <c r="MXG12" s="150"/>
      <c r="MXH12" s="150"/>
      <c r="MXI12" s="153"/>
      <c r="MXJ12" s="153"/>
      <c r="MXK12" s="153"/>
      <c r="MXL12" s="153"/>
      <c r="MXM12" s="152"/>
      <c r="MXN12" s="150"/>
      <c r="MXO12" s="150"/>
      <c r="MXP12" s="153"/>
      <c r="MXQ12" s="153"/>
      <c r="MXR12" s="153"/>
      <c r="MXS12" s="153"/>
      <c r="MXT12" s="152"/>
      <c r="MXU12" s="150"/>
      <c r="MXV12" s="150"/>
      <c r="MXW12" s="153"/>
      <c r="MXX12" s="153"/>
      <c r="MXY12" s="153"/>
      <c r="MXZ12" s="153"/>
      <c r="MYA12" s="154"/>
      <c r="MYB12" s="154"/>
      <c r="MYC12" s="147"/>
      <c r="MYD12" s="147"/>
      <c r="MYE12" s="148"/>
      <c r="MYF12" s="149"/>
      <c r="MYG12" s="150"/>
      <c r="MYH12" s="150"/>
      <c r="MYI12" s="149"/>
      <c r="MYJ12" s="151"/>
      <c r="MYK12" s="152"/>
      <c r="MYL12" s="150"/>
      <c r="MYM12" s="150"/>
      <c r="MYN12" s="153"/>
      <c r="MYO12" s="153"/>
      <c r="MYP12" s="153"/>
      <c r="MYQ12" s="153"/>
      <c r="MYR12" s="152"/>
      <c r="MYS12" s="150"/>
      <c r="MYT12" s="150"/>
      <c r="MYU12" s="153"/>
      <c r="MYV12" s="153"/>
      <c r="MYW12" s="153"/>
      <c r="MYX12" s="153"/>
      <c r="MYY12" s="152"/>
      <c r="MYZ12" s="150"/>
      <c r="MZA12" s="150"/>
      <c r="MZB12" s="153"/>
      <c r="MZC12" s="153"/>
      <c r="MZD12" s="153"/>
      <c r="MZE12" s="153"/>
      <c r="MZF12" s="152"/>
      <c r="MZG12" s="150"/>
      <c r="MZH12" s="150"/>
      <c r="MZI12" s="153"/>
      <c r="MZJ12" s="153"/>
      <c r="MZK12" s="153"/>
      <c r="MZL12" s="153"/>
      <c r="MZM12" s="152"/>
      <c r="MZN12" s="150"/>
      <c r="MZO12" s="150"/>
      <c r="MZP12" s="153"/>
      <c r="MZQ12" s="153"/>
      <c r="MZR12" s="153"/>
      <c r="MZS12" s="153"/>
      <c r="MZT12" s="152"/>
      <c r="MZU12" s="150"/>
      <c r="MZV12" s="150"/>
      <c r="MZW12" s="153"/>
      <c r="MZX12" s="153"/>
      <c r="MZY12" s="153"/>
      <c r="MZZ12" s="153"/>
      <c r="NAA12" s="152"/>
      <c r="NAB12" s="150"/>
      <c r="NAC12" s="150"/>
      <c r="NAD12" s="153"/>
      <c r="NAE12" s="153"/>
      <c r="NAF12" s="153"/>
      <c r="NAG12" s="153"/>
      <c r="NAH12" s="154"/>
      <c r="NAI12" s="154"/>
      <c r="NAJ12" s="147"/>
      <c r="NAK12" s="147"/>
      <c r="NAL12" s="148"/>
      <c r="NAM12" s="149"/>
      <c r="NAN12" s="150"/>
      <c r="NAO12" s="150"/>
      <c r="NAP12" s="149"/>
      <c r="NAQ12" s="151"/>
      <c r="NAR12" s="152"/>
      <c r="NAS12" s="150"/>
      <c r="NAT12" s="150"/>
      <c r="NAU12" s="153"/>
      <c r="NAV12" s="153"/>
      <c r="NAW12" s="153"/>
      <c r="NAX12" s="153"/>
      <c r="NAY12" s="152"/>
      <c r="NAZ12" s="150"/>
      <c r="NBA12" s="150"/>
      <c r="NBB12" s="153"/>
      <c r="NBC12" s="153"/>
      <c r="NBD12" s="153"/>
      <c r="NBE12" s="153"/>
      <c r="NBF12" s="152"/>
      <c r="NBG12" s="150"/>
      <c r="NBH12" s="150"/>
      <c r="NBI12" s="153"/>
      <c r="NBJ12" s="153"/>
      <c r="NBK12" s="153"/>
      <c r="NBL12" s="153"/>
      <c r="NBM12" s="152"/>
      <c r="NBN12" s="150"/>
      <c r="NBO12" s="150"/>
      <c r="NBP12" s="153"/>
      <c r="NBQ12" s="153"/>
      <c r="NBR12" s="153"/>
      <c r="NBS12" s="153"/>
      <c r="NBT12" s="152"/>
      <c r="NBU12" s="150"/>
      <c r="NBV12" s="150"/>
      <c r="NBW12" s="153"/>
      <c r="NBX12" s="153"/>
      <c r="NBY12" s="153"/>
      <c r="NBZ12" s="153"/>
      <c r="NCA12" s="152"/>
      <c r="NCB12" s="150"/>
      <c r="NCC12" s="150"/>
      <c r="NCD12" s="153"/>
      <c r="NCE12" s="153"/>
      <c r="NCF12" s="153"/>
      <c r="NCG12" s="153"/>
      <c r="NCH12" s="152"/>
      <c r="NCI12" s="150"/>
      <c r="NCJ12" s="150"/>
      <c r="NCK12" s="153"/>
      <c r="NCL12" s="153"/>
      <c r="NCM12" s="153"/>
      <c r="NCN12" s="153"/>
      <c r="NCO12" s="154"/>
      <c r="NCP12" s="154"/>
      <c r="NCQ12" s="147"/>
      <c r="NCR12" s="147"/>
      <c r="NCS12" s="148"/>
      <c r="NCT12" s="149"/>
      <c r="NCU12" s="150"/>
      <c r="NCV12" s="150"/>
      <c r="NCW12" s="149"/>
      <c r="NCX12" s="151"/>
      <c r="NCY12" s="152"/>
      <c r="NCZ12" s="150"/>
      <c r="NDA12" s="150"/>
      <c r="NDB12" s="153"/>
      <c r="NDC12" s="153"/>
      <c r="NDD12" s="153"/>
      <c r="NDE12" s="153"/>
      <c r="NDF12" s="152"/>
      <c r="NDG12" s="150"/>
      <c r="NDH12" s="150"/>
      <c r="NDI12" s="153"/>
      <c r="NDJ12" s="153"/>
      <c r="NDK12" s="153"/>
      <c r="NDL12" s="153"/>
      <c r="NDM12" s="152"/>
      <c r="NDN12" s="150"/>
      <c r="NDO12" s="150"/>
      <c r="NDP12" s="153"/>
      <c r="NDQ12" s="153"/>
      <c r="NDR12" s="153"/>
      <c r="NDS12" s="153"/>
      <c r="NDT12" s="152"/>
      <c r="NDU12" s="150"/>
      <c r="NDV12" s="150"/>
      <c r="NDW12" s="153"/>
      <c r="NDX12" s="153"/>
      <c r="NDY12" s="153"/>
      <c r="NDZ12" s="153"/>
      <c r="NEA12" s="152"/>
      <c r="NEB12" s="150"/>
      <c r="NEC12" s="150"/>
      <c r="NED12" s="153"/>
      <c r="NEE12" s="153"/>
      <c r="NEF12" s="153"/>
      <c r="NEG12" s="153"/>
      <c r="NEH12" s="152"/>
      <c r="NEI12" s="150"/>
      <c r="NEJ12" s="150"/>
      <c r="NEK12" s="153"/>
      <c r="NEL12" s="153"/>
      <c r="NEM12" s="153"/>
      <c r="NEN12" s="153"/>
      <c r="NEO12" s="152"/>
      <c r="NEP12" s="150"/>
      <c r="NEQ12" s="150"/>
      <c r="NER12" s="153"/>
      <c r="NES12" s="153"/>
      <c r="NET12" s="153"/>
      <c r="NEU12" s="153"/>
      <c r="NEV12" s="154"/>
      <c r="NEW12" s="154"/>
      <c r="NEX12" s="147"/>
      <c r="NEY12" s="147"/>
      <c r="NEZ12" s="148"/>
      <c r="NFA12" s="149"/>
      <c r="NFB12" s="150"/>
      <c r="NFC12" s="150"/>
      <c r="NFD12" s="149"/>
      <c r="NFE12" s="151"/>
      <c r="NFF12" s="152"/>
      <c r="NFG12" s="150"/>
      <c r="NFH12" s="150"/>
      <c r="NFI12" s="153"/>
      <c r="NFJ12" s="153"/>
      <c r="NFK12" s="153"/>
      <c r="NFL12" s="153"/>
      <c r="NFM12" s="152"/>
      <c r="NFN12" s="150"/>
      <c r="NFO12" s="150"/>
      <c r="NFP12" s="153"/>
      <c r="NFQ12" s="153"/>
      <c r="NFR12" s="153"/>
      <c r="NFS12" s="153"/>
      <c r="NFT12" s="152"/>
      <c r="NFU12" s="150"/>
      <c r="NFV12" s="150"/>
      <c r="NFW12" s="153"/>
      <c r="NFX12" s="153"/>
      <c r="NFY12" s="153"/>
      <c r="NFZ12" s="153"/>
      <c r="NGA12" s="152"/>
      <c r="NGB12" s="150"/>
      <c r="NGC12" s="150"/>
      <c r="NGD12" s="153"/>
      <c r="NGE12" s="153"/>
      <c r="NGF12" s="153"/>
      <c r="NGG12" s="153"/>
      <c r="NGH12" s="152"/>
      <c r="NGI12" s="150"/>
      <c r="NGJ12" s="150"/>
      <c r="NGK12" s="153"/>
      <c r="NGL12" s="153"/>
      <c r="NGM12" s="153"/>
      <c r="NGN12" s="153"/>
      <c r="NGO12" s="152"/>
      <c r="NGP12" s="150"/>
      <c r="NGQ12" s="150"/>
      <c r="NGR12" s="153"/>
      <c r="NGS12" s="153"/>
      <c r="NGT12" s="153"/>
      <c r="NGU12" s="153"/>
      <c r="NGV12" s="152"/>
      <c r="NGW12" s="150"/>
      <c r="NGX12" s="150"/>
      <c r="NGY12" s="153"/>
      <c r="NGZ12" s="153"/>
      <c r="NHA12" s="153"/>
      <c r="NHB12" s="153"/>
      <c r="NHC12" s="154"/>
      <c r="NHD12" s="154"/>
      <c r="NHE12" s="147"/>
      <c r="NHF12" s="147"/>
      <c r="NHG12" s="148"/>
      <c r="NHH12" s="149"/>
      <c r="NHI12" s="150"/>
      <c r="NHJ12" s="150"/>
      <c r="NHK12" s="149"/>
      <c r="NHL12" s="151"/>
      <c r="NHM12" s="152"/>
      <c r="NHN12" s="150"/>
      <c r="NHO12" s="150"/>
      <c r="NHP12" s="153"/>
      <c r="NHQ12" s="153"/>
      <c r="NHR12" s="153"/>
      <c r="NHS12" s="153"/>
      <c r="NHT12" s="152"/>
      <c r="NHU12" s="150"/>
      <c r="NHV12" s="150"/>
      <c r="NHW12" s="153"/>
      <c r="NHX12" s="153"/>
      <c r="NHY12" s="153"/>
      <c r="NHZ12" s="153"/>
      <c r="NIA12" s="152"/>
      <c r="NIB12" s="150"/>
      <c r="NIC12" s="150"/>
      <c r="NID12" s="153"/>
      <c r="NIE12" s="153"/>
      <c r="NIF12" s="153"/>
      <c r="NIG12" s="153"/>
      <c r="NIH12" s="152"/>
      <c r="NII12" s="150"/>
      <c r="NIJ12" s="150"/>
      <c r="NIK12" s="153"/>
      <c r="NIL12" s="153"/>
      <c r="NIM12" s="153"/>
      <c r="NIN12" s="153"/>
      <c r="NIO12" s="152"/>
      <c r="NIP12" s="150"/>
      <c r="NIQ12" s="150"/>
      <c r="NIR12" s="153"/>
      <c r="NIS12" s="153"/>
      <c r="NIT12" s="153"/>
      <c r="NIU12" s="153"/>
      <c r="NIV12" s="152"/>
      <c r="NIW12" s="150"/>
      <c r="NIX12" s="150"/>
      <c r="NIY12" s="153"/>
      <c r="NIZ12" s="153"/>
      <c r="NJA12" s="153"/>
      <c r="NJB12" s="153"/>
      <c r="NJC12" s="152"/>
      <c r="NJD12" s="150"/>
      <c r="NJE12" s="150"/>
      <c r="NJF12" s="153"/>
      <c r="NJG12" s="153"/>
      <c r="NJH12" s="153"/>
      <c r="NJI12" s="153"/>
      <c r="NJJ12" s="154"/>
      <c r="NJK12" s="154"/>
      <c r="NJL12" s="147"/>
      <c r="NJM12" s="147"/>
      <c r="NJN12" s="148"/>
      <c r="NJO12" s="149"/>
      <c r="NJP12" s="150"/>
      <c r="NJQ12" s="150"/>
      <c r="NJR12" s="149"/>
      <c r="NJS12" s="151"/>
      <c r="NJT12" s="152"/>
      <c r="NJU12" s="150"/>
      <c r="NJV12" s="150"/>
      <c r="NJW12" s="153"/>
      <c r="NJX12" s="153"/>
      <c r="NJY12" s="153"/>
      <c r="NJZ12" s="153"/>
      <c r="NKA12" s="152"/>
      <c r="NKB12" s="150"/>
      <c r="NKC12" s="150"/>
      <c r="NKD12" s="153"/>
      <c r="NKE12" s="153"/>
      <c r="NKF12" s="153"/>
      <c r="NKG12" s="153"/>
      <c r="NKH12" s="152"/>
      <c r="NKI12" s="150"/>
      <c r="NKJ12" s="150"/>
      <c r="NKK12" s="153"/>
      <c r="NKL12" s="153"/>
      <c r="NKM12" s="153"/>
      <c r="NKN12" s="153"/>
      <c r="NKO12" s="152"/>
      <c r="NKP12" s="150"/>
      <c r="NKQ12" s="150"/>
      <c r="NKR12" s="153"/>
      <c r="NKS12" s="153"/>
      <c r="NKT12" s="153"/>
      <c r="NKU12" s="153"/>
      <c r="NKV12" s="152"/>
      <c r="NKW12" s="150"/>
      <c r="NKX12" s="150"/>
      <c r="NKY12" s="153"/>
      <c r="NKZ12" s="153"/>
      <c r="NLA12" s="153"/>
      <c r="NLB12" s="153"/>
      <c r="NLC12" s="152"/>
      <c r="NLD12" s="150"/>
      <c r="NLE12" s="150"/>
      <c r="NLF12" s="153"/>
      <c r="NLG12" s="153"/>
      <c r="NLH12" s="153"/>
      <c r="NLI12" s="153"/>
      <c r="NLJ12" s="152"/>
      <c r="NLK12" s="150"/>
      <c r="NLL12" s="150"/>
      <c r="NLM12" s="153"/>
      <c r="NLN12" s="153"/>
      <c r="NLO12" s="153"/>
      <c r="NLP12" s="153"/>
      <c r="NLQ12" s="154"/>
      <c r="NLR12" s="154"/>
      <c r="NLS12" s="147"/>
      <c r="NLT12" s="147"/>
      <c r="NLU12" s="148"/>
      <c r="NLV12" s="149"/>
      <c r="NLW12" s="150"/>
      <c r="NLX12" s="150"/>
      <c r="NLY12" s="149"/>
      <c r="NLZ12" s="151"/>
      <c r="NMA12" s="152"/>
      <c r="NMB12" s="150"/>
      <c r="NMC12" s="150"/>
      <c r="NMD12" s="153"/>
      <c r="NME12" s="153"/>
      <c r="NMF12" s="153"/>
      <c r="NMG12" s="153"/>
      <c r="NMH12" s="152"/>
      <c r="NMI12" s="150"/>
      <c r="NMJ12" s="150"/>
      <c r="NMK12" s="153"/>
      <c r="NML12" s="153"/>
      <c r="NMM12" s="153"/>
      <c r="NMN12" s="153"/>
      <c r="NMO12" s="152"/>
      <c r="NMP12" s="150"/>
      <c r="NMQ12" s="150"/>
      <c r="NMR12" s="153"/>
      <c r="NMS12" s="153"/>
      <c r="NMT12" s="153"/>
      <c r="NMU12" s="153"/>
      <c r="NMV12" s="152"/>
      <c r="NMW12" s="150"/>
      <c r="NMX12" s="150"/>
      <c r="NMY12" s="153"/>
      <c r="NMZ12" s="153"/>
      <c r="NNA12" s="153"/>
      <c r="NNB12" s="153"/>
      <c r="NNC12" s="152"/>
      <c r="NND12" s="150"/>
      <c r="NNE12" s="150"/>
      <c r="NNF12" s="153"/>
      <c r="NNG12" s="153"/>
      <c r="NNH12" s="153"/>
      <c r="NNI12" s="153"/>
      <c r="NNJ12" s="152"/>
      <c r="NNK12" s="150"/>
      <c r="NNL12" s="150"/>
      <c r="NNM12" s="153"/>
      <c r="NNN12" s="153"/>
      <c r="NNO12" s="153"/>
      <c r="NNP12" s="153"/>
      <c r="NNQ12" s="152"/>
      <c r="NNR12" s="150"/>
      <c r="NNS12" s="150"/>
      <c r="NNT12" s="153"/>
      <c r="NNU12" s="153"/>
      <c r="NNV12" s="153"/>
      <c r="NNW12" s="153"/>
      <c r="NNX12" s="154"/>
      <c r="NNY12" s="154"/>
      <c r="NNZ12" s="147"/>
      <c r="NOA12" s="147"/>
      <c r="NOB12" s="148"/>
      <c r="NOC12" s="149"/>
      <c r="NOD12" s="150"/>
      <c r="NOE12" s="150"/>
      <c r="NOF12" s="149"/>
      <c r="NOG12" s="151"/>
      <c r="NOH12" s="152"/>
      <c r="NOI12" s="150"/>
      <c r="NOJ12" s="150"/>
      <c r="NOK12" s="153"/>
      <c r="NOL12" s="153"/>
      <c r="NOM12" s="153"/>
      <c r="NON12" s="153"/>
      <c r="NOO12" s="152"/>
      <c r="NOP12" s="150"/>
      <c r="NOQ12" s="150"/>
      <c r="NOR12" s="153"/>
      <c r="NOS12" s="153"/>
      <c r="NOT12" s="153"/>
      <c r="NOU12" s="153"/>
      <c r="NOV12" s="152"/>
      <c r="NOW12" s="150"/>
      <c r="NOX12" s="150"/>
      <c r="NOY12" s="153"/>
      <c r="NOZ12" s="153"/>
      <c r="NPA12" s="153"/>
      <c r="NPB12" s="153"/>
      <c r="NPC12" s="152"/>
      <c r="NPD12" s="150"/>
      <c r="NPE12" s="150"/>
      <c r="NPF12" s="153"/>
      <c r="NPG12" s="153"/>
      <c r="NPH12" s="153"/>
      <c r="NPI12" s="153"/>
      <c r="NPJ12" s="152"/>
      <c r="NPK12" s="150"/>
      <c r="NPL12" s="150"/>
      <c r="NPM12" s="153"/>
      <c r="NPN12" s="153"/>
      <c r="NPO12" s="153"/>
      <c r="NPP12" s="153"/>
      <c r="NPQ12" s="152"/>
      <c r="NPR12" s="150"/>
      <c r="NPS12" s="150"/>
      <c r="NPT12" s="153"/>
      <c r="NPU12" s="153"/>
      <c r="NPV12" s="153"/>
      <c r="NPW12" s="153"/>
      <c r="NPX12" s="152"/>
      <c r="NPY12" s="150"/>
      <c r="NPZ12" s="150"/>
      <c r="NQA12" s="153"/>
      <c r="NQB12" s="153"/>
      <c r="NQC12" s="153"/>
      <c r="NQD12" s="153"/>
      <c r="NQE12" s="154"/>
      <c r="NQF12" s="154"/>
      <c r="NQG12" s="147"/>
      <c r="NQH12" s="147"/>
      <c r="NQI12" s="148"/>
      <c r="NQJ12" s="149"/>
      <c r="NQK12" s="150"/>
      <c r="NQL12" s="150"/>
      <c r="NQM12" s="149"/>
      <c r="NQN12" s="151"/>
      <c r="NQO12" s="152"/>
      <c r="NQP12" s="150"/>
      <c r="NQQ12" s="150"/>
      <c r="NQR12" s="153"/>
      <c r="NQS12" s="153"/>
      <c r="NQT12" s="153"/>
      <c r="NQU12" s="153"/>
      <c r="NQV12" s="152"/>
      <c r="NQW12" s="150"/>
      <c r="NQX12" s="150"/>
      <c r="NQY12" s="153"/>
      <c r="NQZ12" s="153"/>
      <c r="NRA12" s="153"/>
      <c r="NRB12" s="153"/>
      <c r="NRC12" s="152"/>
      <c r="NRD12" s="150"/>
      <c r="NRE12" s="150"/>
      <c r="NRF12" s="153"/>
      <c r="NRG12" s="153"/>
      <c r="NRH12" s="153"/>
      <c r="NRI12" s="153"/>
      <c r="NRJ12" s="152"/>
      <c r="NRK12" s="150"/>
      <c r="NRL12" s="150"/>
      <c r="NRM12" s="153"/>
      <c r="NRN12" s="153"/>
      <c r="NRO12" s="153"/>
      <c r="NRP12" s="153"/>
      <c r="NRQ12" s="152"/>
      <c r="NRR12" s="150"/>
      <c r="NRS12" s="150"/>
      <c r="NRT12" s="153"/>
      <c r="NRU12" s="153"/>
      <c r="NRV12" s="153"/>
      <c r="NRW12" s="153"/>
      <c r="NRX12" s="152"/>
      <c r="NRY12" s="150"/>
      <c r="NRZ12" s="150"/>
      <c r="NSA12" s="153"/>
      <c r="NSB12" s="153"/>
      <c r="NSC12" s="153"/>
      <c r="NSD12" s="153"/>
      <c r="NSE12" s="152"/>
      <c r="NSF12" s="150"/>
      <c r="NSG12" s="150"/>
      <c r="NSH12" s="153"/>
      <c r="NSI12" s="153"/>
      <c r="NSJ12" s="153"/>
      <c r="NSK12" s="153"/>
      <c r="NSL12" s="154"/>
      <c r="NSM12" s="154"/>
      <c r="NSN12" s="147"/>
      <c r="NSO12" s="147"/>
      <c r="NSP12" s="148"/>
      <c r="NSQ12" s="149"/>
      <c r="NSR12" s="150"/>
      <c r="NSS12" s="150"/>
      <c r="NST12" s="149"/>
      <c r="NSU12" s="151"/>
      <c r="NSV12" s="152"/>
      <c r="NSW12" s="150"/>
      <c r="NSX12" s="150"/>
      <c r="NSY12" s="153"/>
      <c r="NSZ12" s="153"/>
      <c r="NTA12" s="153"/>
      <c r="NTB12" s="153"/>
      <c r="NTC12" s="152"/>
      <c r="NTD12" s="150"/>
      <c r="NTE12" s="150"/>
      <c r="NTF12" s="153"/>
      <c r="NTG12" s="153"/>
      <c r="NTH12" s="153"/>
      <c r="NTI12" s="153"/>
      <c r="NTJ12" s="152"/>
      <c r="NTK12" s="150"/>
      <c r="NTL12" s="150"/>
      <c r="NTM12" s="153"/>
      <c r="NTN12" s="153"/>
      <c r="NTO12" s="153"/>
      <c r="NTP12" s="153"/>
      <c r="NTQ12" s="152"/>
      <c r="NTR12" s="150"/>
      <c r="NTS12" s="150"/>
      <c r="NTT12" s="153"/>
      <c r="NTU12" s="153"/>
      <c r="NTV12" s="153"/>
      <c r="NTW12" s="153"/>
      <c r="NTX12" s="152"/>
      <c r="NTY12" s="150"/>
      <c r="NTZ12" s="150"/>
      <c r="NUA12" s="153"/>
      <c r="NUB12" s="153"/>
      <c r="NUC12" s="153"/>
      <c r="NUD12" s="153"/>
      <c r="NUE12" s="152"/>
      <c r="NUF12" s="150"/>
      <c r="NUG12" s="150"/>
      <c r="NUH12" s="153"/>
      <c r="NUI12" s="153"/>
      <c r="NUJ12" s="153"/>
      <c r="NUK12" s="153"/>
      <c r="NUL12" s="152"/>
      <c r="NUM12" s="150"/>
      <c r="NUN12" s="150"/>
      <c r="NUO12" s="153"/>
      <c r="NUP12" s="153"/>
      <c r="NUQ12" s="153"/>
      <c r="NUR12" s="153"/>
      <c r="NUS12" s="154"/>
      <c r="NUT12" s="154"/>
      <c r="NUU12" s="147"/>
      <c r="NUV12" s="147"/>
      <c r="NUW12" s="148"/>
      <c r="NUX12" s="149"/>
      <c r="NUY12" s="150"/>
      <c r="NUZ12" s="150"/>
      <c r="NVA12" s="149"/>
      <c r="NVB12" s="151"/>
      <c r="NVC12" s="152"/>
      <c r="NVD12" s="150"/>
      <c r="NVE12" s="150"/>
      <c r="NVF12" s="153"/>
      <c r="NVG12" s="153"/>
      <c r="NVH12" s="153"/>
      <c r="NVI12" s="153"/>
      <c r="NVJ12" s="152"/>
      <c r="NVK12" s="150"/>
      <c r="NVL12" s="150"/>
      <c r="NVM12" s="153"/>
      <c r="NVN12" s="153"/>
      <c r="NVO12" s="153"/>
      <c r="NVP12" s="153"/>
      <c r="NVQ12" s="152"/>
      <c r="NVR12" s="150"/>
      <c r="NVS12" s="150"/>
      <c r="NVT12" s="153"/>
      <c r="NVU12" s="153"/>
      <c r="NVV12" s="153"/>
      <c r="NVW12" s="153"/>
      <c r="NVX12" s="152"/>
      <c r="NVY12" s="150"/>
      <c r="NVZ12" s="150"/>
      <c r="NWA12" s="153"/>
      <c r="NWB12" s="153"/>
      <c r="NWC12" s="153"/>
      <c r="NWD12" s="153"/>
      <c r="NWE12" s="152"/>
      <c r="NWF12" s="150"/>
      <c r="NWG12" s="150"/>
      <c r="NWH12" s="153"/>
      <c r="NWI12" s="153"/>
      <c r="NWJ12" s="153"/>
      <c r="NWK12" s="153"/>
      <c r="NWL12" s="152"/>
      <c r="NWM12" s="150"/>
      <c r="NWN12" s="150"/>
      <c r="NWO12" s="153"/>
      <c r="NWP12" s="153"/>
      <c r="NWQ12" s="153"/>
      <c r="NWR12" s="153"/>
      <c r="NWS12" s="152"/>
      <c r="NWT12" s="150"/>
      <c r="NWU12" s="150"/>
      <c r="NWV12" s="153"/>
      <c r="NWW12" s="153"/>
      <c r="NWX12" s="153"/>
      <c r="NWY12" s="153"/>
      <c r="NWZ12" s="154"/>
      <c r="NXA12" s="154"/>
      <c r="NXB12" s="147"/>
      <c r="NXC12" s="147"/>
      <c r="NXD12" s="148"/>
      <c r="NXE12" s="149"/>
      <c r="NXF12" s="150"/>
      <c r="NXG12" s="150"/>
      <c r="NXH12" s="149"/>
      <c r="NXI12" s="151"/>
      <c r="NXJ12" s="152"/>
      <c r="NXK12" s="150"/>
      <c r="NXL12" s="150"/>
      <c r="NXM12" s="153"/>
      <c r="NXN12" s="153"/>
      <c r="NXO12" s="153"/>
      <c r="NXP12" s="153"/>
      <c r="NXQ12" s="152"/>
      <c r="NXR12" s="150"/>
      <c r="NXS12" s="150"/>
      <c r="NXT12" s="153"/>
      <c r="NXU12" s="153"/>
      <c r="NXV12" s="153"/>
      <c r="NXW12" s="153"/>
      <c r="NXX12" s="152"/>
      <c r="NXY12" s="150"/>
      <c r="NXZ12" s="150"/>
      <c r="NYA12" s="153"/>
      <c r="NYB12" s="153"/>
      <c r="NYC12" s="153"/>
      <c r="NYD12" s="153"/>
      <c r="NYE12" s="152"/>
      <c r="NYF12" s="150"/>
      <c r="NYG12" s="150"/>
      <c r="NYH12" s="153"/>
      <c r="NYI12" s="153"/>
      <c r="NYJ12" s="153"/>
      <c r="NYK12" s="153"/>
      <c r="NYL12" s="152"/>
      <c r="NYM12" s="150"/>
      <c r="NYN12" s="150"/>
      <c r="NYO12" s="153"/>
      <c r="NYP12" s="153"/>
      <c r="NYQ12" s="153"/>
      <c r="NYR12" s="153"/>
      <c r="NYS12" s="152"/>
      <c r="NYT12" s="150"/>
      <c r="NYU12" s="150"/>
      <c r="NYV12" s="153"/>
      <c r="NYW12" s="153"/>
      <c r="NYX12" s="153"/>
      <c r="NYY12" s="153"/>
      <c r="NYZ12" s="152"/>
      <c r="NZA12" s="150"/>
      <c r="NZB12" s="150"/>
      <c r="NZC12" s="153"/>
      <c r="NZD12" s="153"/>
      <c r="NZE12" s="153"/>
      <c r="NZF12" s="153"/>
      <c r="NZG12" s="154"/>
      <c r="NZH12" s="154"/>
      <c r="NZI12" s="147"/>
      <c r="NZJ12" s="147"/>
      <c r="NZK12" s="148"/>
      <c r="NZL12" s="149"/>
      <c r="NZM12" s="150"/>
      <c r="NZN12" s="150"/>
      <c r="NZO12" s="149"/>
      <c r="NZP12" s="151"/>
      <c r="NZQ12" s="152"/>
      <c r="NZR12" s="150"/>
      <c r="NZS12" s="150"/>
      <c r="NZT12" s="153"/>
      <c r="NZU12" s="153"/>
      <c r="NZV12" s="153"/>
      <c r="NZW12" s="153"/>
      <c r="NZX12" s="152"/>
      <c r="NZY12" s="150"/>
      <c r="NZZ12" s="150"/>
      <c r="OAA12" s="153"/>
      <c r="OAB12" s="153"/>
      <c r="OAC12" s="153"/>
      <c r="OAD12" s="153"/>
      <c r="OAE12" s="152"/>
      <c r="OAF12" s="150"/>
      <c r="OAG12" s="150"/>
      <c r="OAH12" s="153"/>
      <c r="OAI12" s="153"/>
      <c r="OAJ12" s="153"/>
      <c r="OAK12" s="153"/>
      <c r="OAL12" s="152"/>
      <c r="OAM12" s="150"/>
      <c r="OAN12" s="150"/>
      <c r="OAO12" s="153"/>
      <c r="OAP12" s="153"/>
      <c r="OAQ12" s="153"/>
      <c r="OAR12" s="153"/>
      <c r="OAS12" s="152"/>
      <c r="OAT12" s="150"/>
      <c r="OAU12" s="150"/>
      <c r="OAV12" s="153"/>
      <c r="OAW12" s="153"/>
      <c r="OAX12" s="153"/>
      <c r="OAY12" s="153"/>
      <c r="OAZ12" s="152"/>
      <c r="OBA12" s="150"/>
      <c r="OBB12" s="150"/>
      <c r="OBC12" s="153"/>
      <c r="OBD12" s="153"/>
      <c r="OBE12" s="153"/>
      <c r="OBF12" s="153"/>
      <c r="OBG12" s="152"/>
      <c r="OBH12" s="150"/>
      <c r="OBI12" s="150"/>
      <c r="OBJ12" s="153"/>
      <c r="OBK12" s="153"/>
      <c r="OBL12" s="153"/>
      <c r="OBM12" s="153"/>
      <c r="OBN12" s="154"/>
      <c r="OBO12" s="154"/>
      <c r="OBP12" s="147"/>
      <c r="OBQ12" s="147"/>
      <c r="OBR12" s="148"/>
      <c r="OBS12" s="149"/>
      <c r="OBT12" s="150"/>
      <c r="OBU12" s="150"/>
      <c r="OBV12" s="149"/>
      <c r="OBW12" s="151"/>
      <c r="OBX12" s="152"/>
      <c r="OBY12" s="150"/>
      <c r="OBZ12" s="150"/>
      <c r="OCA12" s="153"/>
      <c r="OCB12" s="153"/>
      <c r="OCC12" s="153"/>
      <c r="OCD12" s="153"/>
      <c r="OCE12" s="152"/>
      <c r="OCF12" s="150"/>
      <c r="OCG12" s="150"/>
      <c r="OCH12" s="153"/>
      <c r="OCI12" s="153"/>
      <c r="OCJ12" s="153"/>
      <c r="OCK12" s="153"/>
      <c r="OCL12" s="152"/>
      <c r="OCM12" s="150"/>
      <c r="OCN12" s="150"/>
      <c r="OCO12" s="153"/>
      <c r="OCP12" s="153"/>
      <c r="OCQ12" s="153"/>
      <c r="OCR12" s="153"/>
      <c r="OCS12" s="152"/>
      <c r="OCT12" s="150"/>
      <c r="OCU12" s="150"/>
      <c r="OCV12" s="153"/>
      <c r="OCW12" s="153"/>
      <c r="OCX12" s="153"/>
      <c r="OCY12" s="153"/>
      <c r="OCZ12" s="152"/>
      <c r="ODA12" s="150"/>
      <c r="ODB12" s="150"/>
      <c r="ODC12" s="153"/>
      <c r="ODD12" s="153"/>
      <c r="ODE12" s="153"/>
      <c r="ODF12" s="153"/>
      <c r="ODG12" s="152"/>
      <c r="ODH12" s="150"/>
      <c r="ODI12" s="150"/>
      <c r="ODJ12" s="153"/>
      <c r="ODK12" s="153"/>
      <c r="ODL12" s="153"/>
      <c r="ODM12" s="153"/>
      <c r="ODN12" s="152"/>
      <c r="ODO12" s="150"/>
      <c r="ODP12" s="150"/>
      <c r="ODQ12" s="153"/>
      <c r="ODR12" s="153"/>
      <c r="ODS12" s="153"/>
      <c r="ODT12" s="153"/>
      <c r="ODU12" s="154"/>
      <c r="ODV12" s="154"/>
      <c r="ODW12" s="147"/>
      <c r="ODX12" s="147"/>
      <c r="ODY12" s="148"/>
      <c r="ODZ12" s="149"/>
      <c r="OEA12" s="150"/>
      <c r="OEB12" s="150"/>
      <c r="OEC12" s="149"/>
      <c r="OED12" s="151"/>
      <c r="OEE12" s="152"/>
      <c r="OEF12" s="150"/>
      <c r="OEG12" s="150"/>
      <c r="OEH12" s="153"/>
      <c r="OEI12" s="153"/>
      <c r="OEJ12" s="153"/>
      <c r="OEK12" s="153"/>
      <c r="OEL12" s="152"/>
      <c r="OEM12" s="150"/>
      <c r="OEN12" s="150"/>
      <c r="OEO12" s="153"/>
      <c r="OEP12" s="153"/>
      <c r="OEQ12" s="153"/>
      <c r="OER12" s="153"/>
      <c r="OES12" s="152"/>
      <c r="OET12" s="150"/>
      <c r="OEU12" s="150"/>
      <c r="OEV12" s="153"/>
      <c r="OEW12" s="153"/>
      <c r="OEX12" s="153"/>
      <c r="OEY12" s="153"/>
      <c r="OEZ12" s="152"/>
      <c r="OFA12" s="150"/>
      <c r="OFB12" s="150"/>
      <c r="OFC12" s="153"/>
      <c r="OFD12" s="153"/>
      <c r="OFE12" s="153"/>
      <c r="OFF12" s="153"/>
      <c r="OFG12" s="152"/>
      <c r="OFH12" s="150"/>
      <c r="OFI12" s="150"/>
      <c r="OFJ12" s="153"/>
      <c r="OFK12" s="153"/>
      <c r="OFL12" s="153"/>
      <c r="OFM12" s="153"/>
      <c r="OFN12" s="152"/>
      <c r="OFO12" s="150"/>
      <c r="OFP12" s="150"/>
      <c r="OFQ12" s="153"/>
      <c r="OFR12" s="153"/>
      <c r="OFS12" s="153"/>
      <c r="OFT12" s="153"/>
      <c r="OFU12" s="152"/>
      <c r="OFV12" s="150"/>
      <c r="OFW12" s="150"/>
      <c r="OFX12" s="153"/>
      <c r="OFY12" s="153"/>
      <c r="OFZ12" s="153"/>
      <c r="OGA12" s="153"/>
      <c r="OGB12" s="154"/>
      <c r="OGC12" s="154"/>
      <c r="OGD12" s="147"/>
      <c r="OGE12" s="147"/>
      <c r="OGF12" s="148"/>
      <c r="OGG12" s="149"/>
      <c r="OGH12" s="150"/>
      <c r="OGI12" s="150"/>
      <c r="OGJ12" s="149"/>
      <c r="OGK12" s="151"/>
      <c r="OGL12" s="152"/>
      <c r="OGM12" s="150"/>
      <c r="OGN12" s="150"/>
      <c r="OGO12" s="153"/>
      <c r="OGP12" s="153"/>
      <c r="OGQ12" s="153"/>
      <c r="OGR12" s="153"/>
      <c r="OGS12" s="152"/>
      <c r="OGT12" s="150"/>
      <c r="OGU12" s="150"/>
      <c r="OGV12" s="153"/>
      <c r="OGW12" s="153"/>
      <c r="OGX12" s="153"/>
      <c r="OGY12" s="153"/>
      <c r="OGZ12" s="152"/>
      <c r="OHA12" s="150"/>
      <c r="OHB12" s="150"/>
      <c r="OHC12" s="153"/>
      <c r="OHD12" s="153"/>
      <c r="OHE12" s="153"/>
      <c r="OHF12" s="153"/>
      <c r="OHG12" s="152"/>
      <c r="OHH12" s="150"/>
      <c r="OHI12" s="150"/>
      <c r="OHJ12" s="153"/>
      <c r="OHK12" s="153"/>
      <c r="OHL12" s="153"/>
      <c r="OHM12" s="153"/>
      <c r="OHN12" s="152"/>
      <c r="OHO12" s="150"/>
      <c r="OHP12" s="150"/>
      <c r="OHQ12" s="153"/>
      <c r="OHR12" s="153"/>
      <c r="OHS12" s="153"/>
      <c r="OHT12" s="153"/>
      <c r="OHU12" s="152"/>
      <c r="OHV12" s="150"/>
      <c r="OHW12" s="150"/>
      <c r="OHX12" s="153"/>
      <c r="OHY12" s="153"/>
      <c r="OHZ12" s="153"/>
      <c r="OIA12" s="153"/>
      <c r="OIB12" s="152"/>
      <c r="OIC12" s="150"/>
      <c r="OID12" s="150"/>
      <c r="OIE12" s="153"/>
      <c r="OIF12" s="153"/>
      <c r="OIG12" s="153"/>
      <c r="OIH12" s="153"/>
      <c r="OII12" s="154"/>
      <c r="OIJ12" s="154"/>
      <c r="OIK12" s="147"/>
      <c r="OIL12" s="147"/>
      <c r="OIM12" s="148"/>
      <c r="OIN12" s="149"/>
      <c r="OIO12" s="150"/>
      <c r="OIP12" s="150"/>
      <c r="OIQ12" s="149"/>
      <c r="OIR12" s="151"/>
      <c r="OIS12" s="152"/>
      <c r="OIT12" s="150"/>
      <c r="OIU12" s="150"/>
      <c r="OIV12" s="153"/>
      <c r="OIW12" s="153"/>
      <c r="OIX12" s="153"/>
      <c r="OIY12" s="153"/>
      <c r="OIZ12" s="152"/>
      <c r="OJA12" s="150"/>
      <c r="OJB12" s="150"/>
      <c r="OJC12" s="153"/>
      <c r="OJD12" s="153"/>
      <c r="OJE12" s="153"/>
      <c r="OJF12" s="153"/>
      <c r="OJG12" s="152"/>
      <c r="OJH12" s="150"/>
      <c r="OJI12" s="150"/>
      <c r="OJJ12" s="153"/>
      <c r="OJK12" s="153"/>
      <c r="OJL12" s="153"/>
      <c r="OJM12" s="153"/>
      <c r="OJN12" s="152"/>
      <c r="OJO12" s="150"/>
      <c r="OJP12" s="150"/>
      <c r="OJQ12" s="153"/>
      <c r="OJR12" s="153"/>
      <c r="OJS12" s="153"/>
      <c r="OJT12" s="153"/>
      <c r="OJU12" s="152"/>
      <c r="OJV12" s="150"/>
      <c r="OJW12" s="150"/>
      <c r="OJX12" s="153"/>
      <c r="OJY12" s="153"/>
      <c r="OJZ12" s="153"/>
      <c r="OKA12" s="153"/>
      <c r="OKB12" s="152"/>
      <c r="OKC12" s="150"/>
      <c r="OKD12" s="150"/>
      <c r="OKE12" s="153"/>
      <c r="OKF12" s="153"/>
      <c r="OKG12" s="153"/>
      <c r="OKH12" s="153"/>
      <c r="OKI12" s="152"/>
      <c r="OKJ12" s="150"/>
      <c r="OKK12" s="150"/>
      <c r="OKL12" s="153"/>
      <c r="OKM12" s="153"/>
      <c r="OKN12" s="153"/>
      <c r="OKO12" s="153"/>
      <c r="OKP12" s="154"/>
      <c r="OKQ12" s="154"/>
      <c r="OKR12" s="147"/>
      <c r="OKS12" s="147"/>
      <c r="OKT12" s="148"/>
      <c r="OKU12" s="149"/>
      <c r="OKV12" s="150"/>
      <c r="OKW12" s="150"/>
      <c r="OKX12" s="149"/>
      <c r="OKY12" s="151"/>
      <c r="OKZ12" s="152"/>
      <c r="OLA12" s="150"/>
      <c r="OLB12" s="150"/>
      <c r="OLC12" s="153"/>
      <c r="OLD12" s="153"/>
      <c r="OLE12" s="153"/>
      <c r="OLF12" s="153"/>
      <c r="OLG12" s="152"/>
      <c r="OLH12" s="150"/>
      <c r="OLI12" s="150"/>
      <c r="OLJ12" s="153"/>
      <c r="OLK12" s="153"/>
      <c r="OLL12" s="153"/>
      <c r="OLM12" s="153"/>
      <c r="OLN12" s="152"/>
      <c r="OLO12" s="150"/>
      <c r="OLP12" s="150"/>
      <c r="OLQ12" s="153"/>
      <c r="OLR12" s="153"/>
      <c r="OLS12" s="153"/>
      <c r="OLT12" s="153"/>
      <c r="OLU12" s="152"/>
      <c r="OLV12" s="150"/>
      <c r="OLW12" s="150"/>
      <c r="OLX12" s="153"/>
      <c r="OLY12" s="153"/>
      <c r="OLZ12" s="153"/>
      <c r="OMA12" s="153"/>
      <c r="OMB12" s="152"/>
      <c r="OMC12" s="150"/>
      <c r="OMD12" s="150"/>
      <c r="OME12" s="153"/>
      <c r="OMF12" s="153"/>
      <c r="OMG12" s="153"/>
      <c r="OMH12" s="153"/>
      <c r="OMI12" s="152"/>
      <c r="OMJ12" s="150"/>
      <c r="OMK12" s="150"/>
      <c r="OML12" s="153"/>
      <c r="OMM12" s="153"/>
      <c r="OMN12" s="153"/>
      <c r="OMO12" s="153"/>
      <c r="OMP12" s="152"/>
      <c r="OMQ12" s="150"/>
      <c r="OMR12" s="150"/>
      <c r="OMS12" s="153"/>
      <c r="OMT12" s="153"/>
      <c r="OMU12" s="153"/>
      <c r="OMV12" s="153"/>
      <c r="OMW12" s="154"/>
      <c r="OMX12" s="154"/>
      <c r="OMY12" s="147"/>
      <c r="OMZ12" s="147"/>
      <c r="ONA12" s="148"/>
      <c r="ONB12" s="149"/>
      <c r="ONC12" s="150"/>
      <c r="OND12" s="150"/>
      <c r="ONE12" s="149"/>
      <c r="ONF12" s="151"/>
      <c r="ONG12" s="152"/>
      <c r="ONH12" s="150"/>
      <c r="ONI12" s="150"/>
      <c r="ONJ12" s="153"/>
      <c r="ONK12" s="153"/>
      <c r="ONL12" s="153"/>
      <c r="ONM12" s="153"/>
      <c r="ONN12" s="152"/>
      <c r="ONO12" s="150"/>
      <c r="ONP12" s="150"/>
      <c r="ONQ12" s="153"/>
      <c r="ONR12" s="153"/>
      <c r="ONS12" s="153"/>
      <c r="ONT12" s="153"/>
      <c r="ONU12" s="152"/>
      <c r="ONV12" s="150"/>
      <c r="ONW12" s="150"/>
      <c r="ONX12" s="153"/>
      <c r="ONY12" s="153"/>
      <c r="ONZ12" s="153"/>
      <c r="OOA12" s="153"/>
      <c r="OOB12" s="152"/>
      <c r="OOC12" s="150"/>
      <c r="OOD12" s="150"/>
      <c r="OOE12" s="153"/>
      <c r="OOF12" s="153"/>
      <c r="OOG12" s="153"/>
      <c r="OOH12" s="153"/>
      <c r="OOI12" s="152"/>
      <c r="OOJ12" s="150"/>
      <c r="OOK12" s="150"/>
      <c r="OOL12" s="153"/>
      <c r="OOM12" s="153"/>
      <c r="OON12" s="153"/>
      <c r="OOO12" s="153"/>
      <c r="OOP12" s="152"/>
      <c r="OOQ12" s="150"/>
      <c r="OOR12" s="150"/>
      <c r="OOS12" s="153"/>
      <c r="OOT12" s="153"/>
      <c r="OOU12" s="153"/>
      <c r="OOV12" s="153"/>
      <c r="OOW12" s="152"/>
      <c r="OOX12" s="150"/>
      <c r="OOY12" s="150"/>
      <c r="OOZ12" s="153"/>
      <c r="OPA12" s="153"/>
      <c r="OPB12" s="153"/>
      <c r="OPC12" s="153"/>
      <c r="OPD12" s="154"/>
      <c r="OPE12" s="154"/>
      <c r="OPF12" s="147"/>
      <c r="OPG12" s="147"/>
      <c r="OPH12" s="148"/>
      <c r="OPI12" s="149"/>
      <c r="OPJ12" s="150"/>
      <c r="OPK12" s="150"/>
      <c r="OPL12" s="149"/>
      <c r="OPM12" s="151"/>
      <c r="OPN12" s="152"/>
      <c r="OPO12" s="150"/>
      <c r="OPP12" s="150"/>
      <c r="OPQ12" s="153"/>
      <c r="OPR12" s="153"/>
      <c r="OPS12" s="153"/>
      <c r="OPT12" s="153"/>
      <c r="OPU12" s="152"/>
      <c r="OPV12" s="150"/>
      <c r="OPW12" s="150"/>
      <c r="OPX12" s="153"/>
      <c r="OPY12" s="153"/>
      <c r="OPZ12" s="153"/>
      <c r="OQA12" s="153"/>
      <c r="OQB12" s="152"/>
      <c r="OQC12" s="150"/>
      <c r="OQD12" s="150"/>
      <c r="OQE12" s="153"/>
      <c r="OQF12" s="153"/>
      <c r="OQG12" s="153"/>
      <c r="OQH12" s="153"/>
      <c r="OQI12" s="152"/>
      <c r="OQJ12" s="150"/>
      <c r="OQK12" s="150"/>
      <c r="OQL12" s="153"/>
      <c r="OQM12" s="153"/>
      <c r="OQN12" s="153"/>
      <c r="OQO12" s="153"/>
      <c r="OQP12" s="152"/>
      <c r="OQQ12" s="150"/>
      <c r="OQR12" s="150"/>
      <c r="OQS12" s="153"/>
      <c r="OQT12" s="153"/>
      <c r="OQU12" s="153"/>
      <c r="OQV12" s="153"/>
      <c r="OQW12" s="152"/>
      <c r="OQX12" s="150"/>
      <c r="OQY12" s="150"/>
      <c r="OQZ12" s="153"/>
      <c r="ORA12" s="153"/>
      <c r="ORB12" s="153"/>
      <c r="ORC12" s="153"/>
      <c r="ORD12" s="152"/>
      <c r="ORE12" s="150"/>
      <c r="ORF12" s="150"/>
      <c r="ORG12" s="153"/>
      <c r="ORH12" s="153"/>
      <c r="ORI12" s="153"/>
      <c r="ORJ12" s="153"/>
      <c r="ORK12" s="154"/>
      <c r="ORL12" s="154"/>
      <c r="ORM12" s="147"/>
      <c r="ORN12" s="147"/>
      <c r="ORO12" s="148"/>
      <c r="ORP12" s="149"/>
      <c r="ORQ12" s="150"/>
      <c r="ORR12" s="150"/>
      <c r="ORS12" s="149"/>
      <c r="ORT12" s="151"/>
      <c r="ORU12" s="152"/>
      <c r="ORV12" s="150"/>
      <c r="ORW12" s="150"/>
      <c r="ORX12" s="153"/>
      <c r="ORY12" s="153"/>
      <c r="ORZ12" s="153"/>
      <c r="OSA12" s="153"/>
      <c r="OSB12" s="152"/>
      <c r="OSC12" s="150"/>
      <c r="OSD12" s="150"/>
      <c r="OSE12" s="153"/>
      <c r="OSF12" s="153"/>
      <c r="OSG12" s="153"/>
      <c r="OSH12" s="153"/>
      <c r="OSI12" s="152"/>
      <c r="OSJ12" s="150"/>
      <c r="OSK12" s="150"/>
      <c r="OSL12" s="153"/>
      <c r="OSM12" s="153"/>
      <c r="OSN12" s="153"/>
      <c r="OSO12" s="153"/>
      <c r="OSP12" s="152"/>
      <c r="OSQ12" s="150"/>
      <c r="OSR12" s="150"/>
      <c r="OSS12" s="153"/>
      <c r="OST12" s="153"/>
      <c r="OSU12" s="153"/>
      <c r="OSV12" s="153"/>
      <c r="OSW12" s="152"/>
      <c r="OSX12" s="150"/>
      <c r="OSY12" s="150"/>
      <c r="OSZ12" s="153"/>
      <c r="OTA12" s="153"/>
      <c r="OTB12" s="153"/>
      <c r="OTC12" s="153"/>
      <c r="OTD12" s="152"/>
      <c r="OTE12" s="150"/>
      <c r="OTF12" s="150"/>
      <c r="OTG12" s="153"/>
      <c r="OTH12" s="153"/>
      <c r="OTI12" s="153"/>
      <c r="OTJ12" s="153"/>
      <c r="OTK12" s="152"/>
      <c r="OTL12" s="150"/>
      <c r="OTM12" s="150"/>
      <c r="OTN12" s="153"/>
      <c r="OTO12" s="153"/>
      <c r="OTP12" s="153"/>
      <c r="OTQ12" s="153"/>
      <c r="OTR12" s="154"/>
      <c r="OTS12" s="154"/>
      <c r="OTT12" s="147"/>
      <c r="OTU12" s="147"/>
      <c r="OTV12" s="148"/>
      <c r="OTW12" s="149"/>
      <c r="OTX12" s="150"/>
      <c r="OTY12" s="150"/>
      <c r="OTZ12" s="149"/>
      <c r="OUA12" s="151"/>
      <c r="OUB12" s="152"/>
      <c r="OUC12" s="150"/>
      <c r="OUD12" s="150"/>
      <c r="OUE12" s="153"/>
      <c r="OUF12" s="153"/>
      <c r="OUG12" s="153"/>
      <c r="OUH12" s="153"/>
      <c r="OUI12" s="152"/>
      <c r="OUJ12" s="150"/>
      <c r="OUK12" s="150"/>
      <c r="OUL12" s="153"/>
      <c r="OUM12" s="153"/>
      <c r="OUN12" s="153"/>
      <c r="OUO12" s="153"/>
      <c r="OUP12" s="152"/>
      <c r="OUQ12" s="150"/>
      <c r="OUR12" s="150"/>
      <c r="OUS12" s="153"/>
      <c r="OUT12" s="153"/>
      <c r="OUU12" s="153"/>
      <c r="OUV12" s="153"/>
      <c r="OUW12" s="152"/>
      <c r="OUX12" s="150"/>
      <c r="OUY12" s="150"/>
      <c r="OUZ12" s="153"/>
      <c r="OVA12" s="153"/>
      <c r="OVB12" s="153"/>
      <c r="OVC12" s="153"/>
      <c r="OVD12" s="152"/>
      <c r="OVE12" s="150"/>
      <c r="OVF12" s="150"/>
      <c r="OVG12" s="153"/>
      <c r="OVH12" s="153"/>
      <c r="OVI12" s="153"/>
      <c r="OVJ12" s="153"/>
      <c r="OVK12" s="152"/>
      <c r="OVL12" s="150"/>
      <c r="OVM12" s="150"/>
      <c r="OVN12" s="153"/>
      <c r="OVO12" s="153"/>
      <c r="OVP12" s="153"/>
      <c r="OVQ12" s="153"/>
      <c r="OVR12" s="152"/>
      <c r="OVS12" s="150"/>
      <c r="OVT12" s="150"/>
      <c r="OVU12" s="153"/>
      <c r="OVV12" s="153"/>
      <c r="OVW12" s="153"/>
      <c r="OVX12" s="153"/>
      <c r="OVY12" s="154"/>
      <c r="OVZ12" s="154"/>
      <c r="OWA12" s="147"/>
      <c r="OWB12" s="147"/>
      <c r="OWC12" s="148"/>
      <c r="OWD12" s="149"/>
      <c r="OWE12" s="150"/>
      <c r="OWF12" s="150"/>
      <c r="OWG12" s="149"/>
      <c r="OWH12" s="151"/>
      <c r="OWI12" s="152"/>
      <c r="OWJ12" s="150"/>
      <c r="OWK12" s="150"/>
      <c r="OWL12" s="153"/>
      <c r="OWM12" s="153"/>
      <c r="OWN12" s="153"/>
      <c r="OWO12" s="153"/>
      <c r="OWP12" s="152"/>
      <c r="OWQ12" s="150"/>
      <c r="OWR12" s="150"/>
      <c r="OWS12" s="153"/>
      <c r="OWT12" s="153"/>
      <c r="OWU12" s="153"/>
      <c r="OWV12" s="153"/>
      <c r="OWW12" s="152"/>
      <c r="OWX12" s="150"/>
      <c r="OWY12" s="150"/>
      <c r="OWZ12" s="153"/>
      <c r="OXA12" s="153"/>
      <c r="OXB12" s="153"/>
      <c r="OXC12" s="153"/>
      <c r="OXD12" s="152"/>
      <c r="OXE12" s="150"/>
      <c r="OXF12" s="150"/>
      <c r="OXG12" s="153"/>
      <c r="OXH12" s="153"/>
      <c r="OXI12" s="153"/>
      <c r="OXJ12" s="153"/>
      <c r="OXK12" s="152"/>
      <c r="OXL12" s="150"/>
      <c r="OXM12" s="150"/>
      <c r="OXN12" s="153"/>
      <c r="OXO12" s="153"/>
      <c r="OXP12" s="153"/>
      <c r="OXQ12" s="153"/>
      <c r="OXR12" s="152"/>
      <c r="OXS12" s="150"/>
      <c r="OXT12" s="150"/>
      <c r="OXU12" s="153"/>
      <c r="OXV12" s="153"/>
      <c r="OXW12" s="153"/>
      <c r="OXX12" s="153"/>
      <c r="OXY12" s="152"/>
      <c r="OXZ12" s="150"/>
      <c r="OYA12" s="150"/>
      <c r="OYB12" s="153"/>
      <c r="OYC12" s="153"/>
      <c r="OYD12" s="153"/>
      <c r="OYE12" s="153"/>
      <c r="OYF12" s="154"/>
      <c r="OYG12" s="154"/>
      <c r="OYH12" s="147"/>
      <c r="OYI12" s="147"/>
      <c r="OYJ12" s="148"/>
      <c r="OYK12" s="149"/>
      <c r="OYL12" s="150"/>
      <c r="OYM12" s="150"/>
      <c r="OYN12" s="149"/>
      <c r="OYO12" s="151"/>
      <c r="OYP12" s="152"/>
      <c r="OYQ12" s="150"/>
      <c r="OYR12" s="150"/>
      <c r="OYS12" s="153"/>
      <c r="OYT12" s="153"/>
      <c r="OYU12" s="153"/>
      <c r="OYV12" s="153"/>
      <c r="OYW12" s="152"/>
      <c r="OYX12" s="150"/>
      <c r="OYY12" s="150"/>
      <c r="OYZ12" s="153"/>
      <c r="OZA12" s="153"/>
      <c r="OZB12" s="153"/>
      <c r="OZC12" s="153"/>
      <c r="OZD12" s="152"/>
      <c r="OZE12" s="150"/>
      <c r="OZF12" s="150"/>
      <c r="OZG12" s="153"/>
      <c r="OZH12" s="153"/>
      <c r="OZI12" s="153"/>
      <c r="OZJ12" s="153"/>
      <c r="OZK12" s="152"/>
      <c r="OZL12" s="150"/>
      <c r="OZM12" s="150"/>
      <c r="OZN12" s="153"/>
      <c r="OZO12" s="153"/>
      <c r="OZP12" s="153"/>
      <c r="OZQ12" s="153"/>
      <c r="OZR12" s="152"/>
      <c r="OZS12" s="150"/>
      <c r="OZT12" s="150"/>
      <c r="OZU12" s="153"/>
      <c r="OZV12" s="153"/>
      <c r="OZW12" s="153"/>
      <c r="OZX12" s="153"/>
      <c r="OZY12" s="152"/>
      <c r="OZZ12" s="150"/>
      <c r="PAA12" s="150"/>
      <c r="PAB12" s="153"/>
      <c r="PAC12" s="153"/>
      <c r="PAD12" s="153"/>
      <c r="PAE12" s="153"/>
      <c r="PAF12" s="152"/>
      <c r="PAG12" s="150"/>
      <c r="PAH12" s="150"/>
      <c r="PAI12" s="153"/>
      <c r="PAJ12" s="153"/>
      <c r="PAK12" s="153"/>
      <c r="PAL12" s="153"/>
      <c r="PAM12" s="154"/>
      <c r="PAN12" s="154"/>
      <c r="PAO12" s="147"/>
      <c r="PAP12" s="147"/>
      <c r="PAQ12" s="148"/>
      <c r="PAR12" s="149"/>
      <c r="PAS12" s="150"/>
      <c r="PAT12" s="150"/>
      <c r="PAU12" s="149"/>
      <c r="PAV12" s="151"/>
      <c r="PAW12" s="152"/>
      <c r="PAX12" s="150"/>
      <c r="PAY12" s="150"/>
      <c r="PAZ12" s="153"/>
      <c r="PBA12" s="153"/>
      <c r="PBB12" s="153"/>
      <c r="PBC12" s="153"/>
      <c r="PBD12" s="152"/>
      <c r="PBE12" s="150"/>
      <c r="PBF12" s="150"/>
      <c r="PBG12" s="153"/>
      <c r="PBH12" s="153"/>
      <c r="PBI12" s="153"/>
      <c r="PBJ12" s="153"/>
      <c r="PBK12" s="152"/>
      <c r="PBL12" s="150"/>
      <c r="PBM12" s="150"/>
      <c r="PBN12" s="153"/>
      <c r="PBO12" s="153"/>
      <c r="PBP12" s="153"/>
      <c r="PBQ12" s="153"/>
      <c r="PBR12" s="152"/>
      <c r="PBS12" s="150"/>
      <c r="PBT12" s="150"/>
      <c r="PBU12" s="153"/>
      <c r="PBV12" s="153"/>
      <c r="PBW12" s="153"/>
      <c r="PBX12" s="153"/>
      <c r="PBY12" s="152"/>
      <c r="PBZ12" s="150"/>
      <c r="PCA12" s="150"/>
      <c r="PCB12" s="153"/>
      <c r="PCC12" s="153"/>
      <c r="PCD12" s="153"/>
      <c r="PCE12" s="153"/>
      <c r="PCF12" s="152"/>
      <c r="PCG12" s="150"/>
      <c r="PCH12" s="150"/>
      <c r="PCI12" s="153"/>
      <c r="PCJ12" s="153"/>
      <c r="PCK12" s="153"/>
      <c r="PCL12" s="153"/>
      <c r="PCM12" s="152"/>
      <c r="PCN12" s="150"/>
      <c r="PCO12" s="150"/>
      <c r="PCP12" s="153"/>
      <c r="PCQ12" s="153"/>
      <c r="PCR12" s="153"/>
      <c r="PCS12" s="153"/>
      <c r="PCT12" s="154"/>
      <c r="PCU12" s="154"/>
      <c r="PCV12" s="147"/>
      <c r="PCW12" s="147"/>
      <c r="PCX12" s="148"/>
      <c r="PCY12" s="149"/>
      <c r="PCZ12" s="150"/>
      <c r="PDA12" s="150"/>
      <c r="PDB12" s="149"/>
      <c r="PDC12" s="151"/>
      <c r="PDD12" s="152"/>
      <c r="PDE12" s="150"/>
      <c r="PDF12" s="150"/>
      <c r="PDG12" s="153"/>
      <c r="PDH12" s="153"/>
      <c r="PDI12" s="153"/>
      <c r="PDJ12" s="153"/>
      <c r="PDK12" s="152"/>
      <c r="PDL12" s="150"/>
      <c r="PDM12" s="150"/>
      <c r="PDN12" s="153"/>
      <c r="PDO12" s="153"/>
      <c r="PDP12" s="153"/>
      <c r="PDQ12" s="153"/>
      <c r="PDR12" s="152"/>
      <c r="PDS12" s="150"/>
      <c r="PDT12" s="150"/>
      <c r="PDU12" s="153"/>
      <c r="PDV12" s="153"/>
      <c r="PDW12" s="153"/>
      <c r="PDX12" s="153"/>
      <c r="PDY12" s="152"/>
      <c r="PDZ12" s="150"/>
      <c r="PEA12" s="150"/>
      <c r="PEB12" s="153"/>
      <c r="PEC12" s="153"/>
      <c r="PED12" s="153"/>
      <c r="PEE12" s="153"/>
      <c r="PEF12" s="152"/>
      <c r="PEG12" s="150"/>
      <c r="PEH12" s="150"/>
      <c r="PEI12" s="153"/>
      <c r="PEJ12" s="153"/>
      <c r="PEK12" s="153"/>
      <c r="PEL12" s="153"/>
      <c r="PEM12" s="152"/>
      <c r="PEN12" s="150"/>
      <c r="PEO12" s="150"/>
      <c r="PEP12" s="153"/>
      <c r="PEQ12" s="153"/>
      <c r="PER12" s="153"/>
      <c r="PES12" s="153"/>
      <c r="PET12" s="152"/>
      <c r="PEU12" s="150"/>
      <c r="PEV12" s="150"/>
      <c r="PEW12" s="153"/>
      <c r="PEX12" s="153"/>
      <c r="PEY12" s="153"/>
      <c r="PEZ12" s="153"/>
      <c r="PFA12" s="154"/>
      <c r="PFB12" s="154"/>
      <c r="PFC12" s="147"/>
      <c r="PFD12" s="147"/>
      <c r="PFE12" s="148"/>
      <c r="PFF12" s="149"/>
      <c r="PFG12" s="150"/>
      <c r="PFH12" s="150"/>
      <c r="PFI12" s="149"/>
      <c r="PFJ12" s="151"/>
      <c r="PFK12" s="152"/>
      <c r="PFL12" s="150"/>
      <c r="PFM12" s="150"/>
      <c r="PFN12" s="153"/>
      <c r="PFO12" s="153"/>
      <c r="PFP12" s="153"/>
      <c r="PFQ12" s="153"/>
      <c r="PFR12" s="152"/>
      <c r="PFS12" s="150"/>
      <c r="PFT12" s="150"/>
      <c r="PFU12" s="153"/>
      <c r="PFV12" s="153"/>
      <c r="PFW12" s="153"/>
      <c r="PFX12" s="153"/>
      <c r="PFY12" s="152"/>
      <c r="PFZ12" s="150"/>
      <c r="PGA12" s="150"/>
      <c r="PGB12" s="153"/>
      <c r="PGC12" s="153"/>
      <c r="PGD12" s="153"/>
      <c r="PGE12" s="153"/>
      <c r="PGF12" s="152"/>
      <c r="PGG12" s="150"/>
      <c r="PGH12" s="150"/>
      <c r="PGI12" s="153"/>
      <c r="PGJ12" s="153"/>
      <c r="PGK12" s="153"/>
      <c r="PGL12" s="153"/>
      <c r="PGM12" s="152"/>
      <c r="PGN12" s="150"/>
      <c r="PGO12" s="150"/>
      <c r="PGP12" s="153"/>
      <c r="PGQ12" s="153"/>
      <c r="PGR12" s="153"/>
      <c r="PGS12" s="153"/>
      <c r="PGT12" s="152"/>
      <c r="PGU12" s="150"/>
      <c r="PGV12" s="150"/>
      <c r="PGW12" s="153"/>
      <c r="PGX12" s="153"/>
      <c r="PGY12" s="153"/>
      <c r="PGZ12" s="153"/>
      <c r="PHA12" s="152"/>
      <c r="PHB12" s="150"/>
      <c r="PHC12" s="150"/>
      <c r="PHD12" s="153"/>
      <c r="PHE12" s="153"/>
      <c r="PHF12" s="153"/>
      <c r="PHG12" s="153"/>
      <c r="PHH12" s="154"/>
      <c r="PHI12" s="154"/>
      <c r="PHJ12" s="147"/>
      <c r="PHK12" s="147"/>
      <c r="PHL12" s="148"/>
      <c r="PHM12" s="149"/>
      <c r="PHN12" s="150"/>
      <c r="PHO12" s="150"/>
      <c r="PHP12" s="149"/>
      <c r="PHQ12" s="151"/>
      <c r="PHR12" s="152"/>
      <c r="PHS12" s="150"/>
      <c r="PHT12" s="150"/>
      <c r="PHU12" s="153"/>
      <c r="PHV12" s="153"/>
      <c r="PHW12" s="153"/>
      <c r="PHX12" s="153"/>
      <c r="PHY12" s="152"/>
      <c r="PHZ12" s="150"/>
      <c r="PIA12" s="150"/>
      <c r="PIB12" s="153"/>
      <c r="PIC12" s="153"/>
      <c r="PID12" s="153"/>
      <c r="PIE12" s="153"/>
      <c r="PIF12" s="152"/>
      <c r="PIG12" s="150"/>
      <c r="PIH12" s="150"/>
      <c r="PII12" s="153"/>
      <c r="PIJ12" s="153"/>
      <c r="PIK12" s="153"/>
      <c r="PIL12" s="153"/>
      <c r="PIM12" s="152"/>
      <c r="PIN12" s="150"/>
      <c r="PIO12" s="150"/>
      <c r="PIP12" s="153"/>
      <c r="PIQ12" s="153"/>
      <c r="PIR12" s="153"/>
      <c r="PIS12" s="153"/>
      <c r="PIT12" s="152"/>
      <c r="PIU12" s="150"/>
      <c r="PIV12" s="150"/>
      <c r="PIW12" s="153"/>
      <c r="PIX12" s="153"/>
      <c r="PIY12" s="153"/>
      <c r="PIZ12" s="153"/>
      <c r="PJA12" s="152"/>
      <c r="PJB12" s="150"/>
      <c r="PJC12" s="150"/>
      <c r="PJD12" s="153"/>
      <c r="PJE12" s="153"/>
      <c r="PJF12" s="153"/>
      <c r="PJG12" s="153"/>
      <c r="PJH12" s="152"/>
      <c r="PJI12" s="150"/>
      <c r="PJJ12" s="150"/>
      <c r="PJK12" s="153"/>
      <c r="PJL12" s="153"/>
      <c r="PJM12" s="153"/>
      <c r="PJN12" s="153"/>
      <c r="PJO12" s="154"/>
      <c r="PJP12" s="154"/>
      <c r="PJQ12" s="147"/>
      <c r="PJR12" s="147"/>
      <c r="PJS12" s="148"/>
      <c r="PJT12" s="149"/>
      <c r="PJU12" s="150"/>
      <c r="PJV12" s="150"/>
      <c r="PJW12" s="149"/>
      <c r="PJX12" s="151"/>
      <c r="PJY12" s="152"/>
      <c r="PJZ12" s="150"/>
      <c r="PKA12" s="150"/>
      <c r="PKB12" s="153"/>
      <c r="PKC12" s="153"/>
      <c r="PKD12" s="153"/>
      <c r="PKE12" s="153"/>
      <c r="PKF12" s="152"/>
      <c r="PKG12" s="150"/>
      <c r="PKH12" s="150"/>
      <c r="PKI12" s="153"/>
      <c r="PKJ12" s="153"/>
      <c r="PKK12" s="153"/>
      <c r="PKL12" s="153"/>
      <c r="PKM12" s="152"/>
      <c r="PKN12" s="150"/>
      <c r="PKO12" s="150"/>
      <c r="PKP12" s="153"/>
      <c r="PKQ12" s="153"/>
      <c r="PKR12" s="153"/>
      <c r="PKS12" s="153"/>
      <c r="PKT12" s="152"/>
      <c r="PKU12" s="150"/>
      <c r="PKV12" s="150"/>
      <c r="PKW12" s="153"/>
      <c r="PKX12" s="153"/>
      <c r="PKY12" s="153"/>
      <c r="PKZ12" s="153"/>
      <c r="PLA12" s="152"/>
      <c r="PLB12" s="150"/>
      <c r="PLC12" s="150"/>
      <c r="PLD12" s="153"/>
      <c r="PLE12" s="153"/>
      <c r="PLF12" s="153"/>
      <c r="PLG12" s="153"/>
      <c r="PLH12" s="152"/>
      <c r="PLI12" s="150"/>
      <c r="PLJ12" s="150"/>
      <c r="PLK12" s="153"/>
      <c r="PLL12" s="153"/>
      <c r="PLM12" s="153"/>
      <c r="PLN12" s="153"/>
      <c r="PLO12" s="152"/>
      <c r="PLP12" s="150"/>
      <c r="PLQ12" s="150"/>
      <c r="PLR12" s="153"/>
      <c r="PLS12" s="153"/>
      <c r="PLT12" s="153"/>
      <c r="PLU12" s="153"/>
      <c r="PLV12" s="154"/>
      <c r="PLW12" s="154"/>
      <c r="PLX12" s="147"/>
      <c r="PLY12" s="147"/>
      <c r="PLZ12" s="148"/>
      <c r="PMA12" s="149"/>
      <c r="PMB12" s="150"/>
      <c r="PMC12" s="150"/>
      <c r="PMD12" s="149"/>
      <c r="PME12" s="151"/>
      <c r="PMF12" s="152"/>
      <c r="PMG12" s="150"/>
      <c r="PMH12" s="150"/>
      <c r="PMI12" s="153"/>
      <c r="PMJ12" s="153"/>
      <c r="PMK12" s="153"/>
      <c r="PML12" s="153"/>
      <c r="PMM12" s="152"/>
      <c r="PMN12" s="150"/>
      <c r="PMO12" s="150"/>
      <c r="PMP12" s="153"/>
      <c r="PMQ12" s="153"/>
      <c r="PMR12" s="153"/>
      <c r="PMS12" s="153"/>
      <c r="PMT12" s="152"/>
      <c r="PMU12" s="150"/>
      <c r="PMV12" s="150"/>
      <c r="PMW12" s="153"/>
      <c r="PMX12" s="153"/>
      <c r="PMY12" s="153"/>
      <c r="PMZ12" s="153"/>
      <c r="PNA12" s="152"/>
      <c r="PNB12" s="150"/>
      <c r="PNC12" s="150"/>
      <c r="PND12" s="153"/>
      <c r="PNE12" s="153"/>
      <c r="PNF12" s="153"/>
      <c r="PNG12" s="153"/>
      <c r="PNH12" s="152"/>
      <c r="PNI12" s="150"/>
      <c r="PNJ12" s="150"/>
      <c r="PNK12" s="153"/>
      <c r="PNL12" s="153"/>
      <c r="PNM12" s="153"/>
      <c r="PNN12" s="153"/>
      <c r="PNO12" s="152"/>
      <c r="PNP12" s="150"/>
      <c r="PNQ12" s="150"/>
      <c r="PNR12" s="153"/>
      <c r="PNS12" s="153"/>
      <c r="PNT12" s="153"/>
      <c r="PNU12" s="153"/>
      <c r="PNV12" s="152"/>
      <c r="PNW12" s="150"/>
      <c r="PNX12" s="150"/>
      <c r="PNY12" s="153"/>
      <c r="PNZ12" s="153"/>
      <c r="POA12" s="153"/>
      <c r="POB12" s="153"/>
      <c r="POC12" s="154"/>
      <c r="POD12" s="154"/>
      <c r="POE12" s="147"/>
      <c r="POF12" s="147"/>
      <c r="POG12" s="148"/>
      <c r="POH12" s="149"/>
      <c r="POI12" s="150"/>
      <c r="POJ12" s="150"/>
      <c r="POK12" s="149"/>
      <c r="POL12" s="151"/>
      <c r="POM12" s="152"/>
      <c r="PON12" s="150"/>
      <c r="POO12" s="150"/>
      <c r="POP12" s="153"/>
      <c r="POQ12" s="153"/>
      <c r="POR12" s="153"/>
      <c r="POS12" s="153"/>
      <c r="POT12" s="152"/>
      <c r="POU12" s="150"/>
      <c r="POV12" s="150"/>
      <c r="POW12" s="153"/>
      <c r="POX12" s="153"/>
      <c r="POY12" s="153"/>
      <c r="POZ12" s="153"/>
      <c r="PPA12" s="152"/>
      <c r="PPB12" s="150"/>
      <c r="PPC12" s="150"/>
      <c r="PPD12" s="153"/>
      <c r="PPE12" s="153"/>
      <c r="PPF12" s="153"/>
      <c r="PPG12" s="153"/>
      <c r="PPH12" s="152"/>
      <c r="PPI12" s="150"/>
      <c r="PPJ12" s="150"/>
      <c r="PPK12" s="153"/>
      <c r="PPL12" s="153"/>
      <c r="PPM12" s="153"/>
      <c r="PPN12" s="153"/>
      <c r="PPO12" s="152"/>
      <c r="PPP12" s="150"/>
      <c r="PPQ12" s="150"/>
      <c r="PPR12" s="153"/>
      <c r="PPS12" s="153"/>
      <c r="PPT12" s="153"/>
      <c r="PPU12" s="153"/>
      <c r="PPV12" s="152"/>
      <c r="PPW12" s="150"/>
      <c r="PPX12" s="150"/>
      <c r="PPY12" s="153"/>
      <c r="PPZ12" s="153"/>
      <c r="PQA12" s="153"/>
      <c r="PQB12" s="153"/>
      <c r="PQC12" s="152"/>
      <c r="PQD12" s="150"/>
      <c r="PQE12" s="150"/>
      <c r="PQF12" s="153"/>
      <c r="PQG12" s="153"/>
      <c r="PQH12" s="153"/>
      <c r="PQI12" s="153"/>
      <c r="PQJ12" s="154"/>
      <c r="PQK12" s="154"/>
      <c r="PQL12" s="147"/>
      <c r="PQM12" s="147"/>
      <c r="PQN12" s="148"/>
      <c r="PQO12" s="149"/>
      <c r="PQP12" s="150"/>
      <c r="PQQ12" s="150"/>
      <c r="PQR12" s="149"/>
      <c r="PQS12" s="151"/>
      <c r="PQT12" s="152"/>
      <c r="PQU12" s="150"/>
      <c r="PQV12" s="150"/>
      <c r="PQW12" s="153"/>
      <c r="PQX12" s="153"/>
      <c r="PQY12" s="153"/>
      <c r="PQZ12" s="153"/>
      <c r="PRA12" s="152"/>
      <c r="PRB12" s="150"/>
      <c r="PRC12" s="150"/>
      <c r="PRD12" s="153"/>
      <c r="PRE12" s="153"/>
      <c r="PRF12" s="153"/>
      <c r="PRG12" s="153"/>
      <c r="PRH12" s="152"/>
      <c r="PRI12" s="150"/>
      <c r="PRJ12" s="150"/>
      <c r="PRK12" s="153"/>
      <c r="PRL12" s="153"/>
      <c r="PRM12" s="153"/>
      <c r="PRN12" s="153"/>
      <c r="PRO12" s="152"/>
      <c r="PRP12" s="150"/>
      <c r="PRQ12" s="150"/>
      <c r="PRR12" s="153"/>
      <c r="PRS12" s="153"/>
      <c r="PRT12" s="153"/>
      <c r="PRU12" s="153"/>
      <c r="PRV12" s="152"/>
      <c r="PRW12" s="150"/>
      <c r="PRX12" s="150"/>
      <c r="PRY12" s="153"/>
      <c r="PRZ12" s="153"/>
      <c r="PSA12" s="153"/>
      <c r="PSB12" s="153"/>
      <c r="PSC12" s="152"/>
      <c r="PSD12" s="150"/>
      <c r="PSE12" s="150"/>
      <c r="PSF12" s="153"/>
      <c r="PSG12" s="153"/>
      <c r="PSH12" s="153"/>
      <c r="PSI12" s="153"/>
      <c r="PSJ12" s="152"/>
      <c r="PSK12" s="150"/>
      <c r="PSL12" s="150"/>
      <c r="PSM12" s="153"/>
      <c r="PSN12" s="153"/>
      <c r="PSO12" s="153"/>
      <c r="PSP12" s="153"/>
      <c r="PSQ12" s="154"/>
      <c r="PSR12" s="154"/>
      <c r="PSS12" s="147"/>
      <c r="PST12" s="147"/>
      <c r="PSU12" s="148"/>
      <c r="PSV12" s="149"/>
      <c r="PSW12" s="150"/>
      <c r="PSX12" s="150"/>
      <c r="PSY12" s="149"/>
      <c r="PSZ12" s="151"/>
      <c r="PTA12" s="152"/>
      <c r="PTB12" s="150"/>
      <c r="PTC12" s="150"/>
      <c r="PTD12" s="153"/>
      <c r="PTE12" s="153"/>
      <c r="PTF12" s="153"/>
      <c r="PTG12" s="153"/>
      <c r="PTH12" s="152"/>
      <c r="PTI12" s="150"/>
      <c r="PTJ12" s="150"/>
      <c r="PTK12" s="153"/>
      <c r="PTL12" s="153"/>
      <c r="PTM12" s="153"/>
      <c r="PTN12" s="153"/>
      <c r="PTO12" s="152"/>
      <c r="PTP12" s="150"/>
      <c r="PTQ12" s="150"/>
      <c r="PTR12" s="153"/>
      <c r="PTS12" s="153"/>
      <c r="PTT12" s="153"/>
      <c r="PTU12" s="153"/>
      <c r="PTV12" s="152"/>
      <c r="PTW12" s="150"/>
      <c r="PTX12" s="150"/>
      <c r="PTY12" s="153"/>
      <c r="PTZ12" s="153"/>
      <c r="PUA12" s="153"/>
      <c r="PUB12" s="153"/>
      <c r="PUC12" s="152"/>
      <c r="PUD12" s="150"/>
      <c r="PUE12" s="150"/>
      <c r="PUF12" s="153"/>
      <c r="PUG12" s="153"/>
      <c r="PUH12" s="153"/>
      <c r="PUI12" s="153"/>
      <c r="PUJ12" s="152"/>
      <c r="PUK12" s="150"/>
      <c r="PUL12" s="150"/>
      <c r="PUM12" s="153"/>
      <c r="PUN12" s="153"/>
      <c r="PUO12" s="153"/>
      <c r="PUP12" s="153"/>
      <c r="PUQ12" s="152"/>
      <c r="PUR12" s="150"/>
      <c r="PUS12" s="150"/>
      <c r="PUT12" s="153"/>
      <c r="PUU12" s="153"/>
      <c r="PUV12" s="153"/>
      <c r="PUW12" s="153"/>
      <c r="PUX12" s="154"/>
      <c r="PUY12" s="154"/>
      <c r="PUZ12" s="147"/>
      <c r="PVA12" s="147"/>
      <c r="PVB12" s="148"/>
      <c r="PVC12" s="149"/>
      <c r="PVD12" s="150"/>
      <c r="PVE12" s="150"/>
      <c r="PVF12" s="149"/>
      <c r="PVG12" s="151"/>
      <c r="PVH12" s="152"/>
      <c r="PVI12" s="150"/>
      <c r="PVJ12" s="150"/>
      <c r="PVK12" s="153"/>
      <c r="PVL12" s="153"/>
      <c r="PVM12" s="153"/>
      <c r="PVN12" s="153"/>
      <c r="PVO12" s="152"/>
      <c r="PVP12" s="150"/>
      <c r="PVQ12" s="150"/>
      <c r="PVR12" s="153"/>
      <c r="PVS12" s="153"/>
      <c r="PVT12" s="153"/>
      <c r="PVU12" s="153"/>
      <c r="PVV12" s="152"/>
      <c r="PVW12" s="150"/>
      <c r="PVX12" s="150"/>
      <c r="PVY12" s="153"/>
      <c r="PVZ12" s="153"/>
      <c r="PWA12" s="153"/>
      <c r="PWB12" s="153"/>
      <c r="PWC12" s="152"/>
      <c r="PWD12" s="150"/>
      <c r="PWE12" s="150"/>
      <c r="PWF12" s="153"/>
      <c r="PWG12" s="153"/>
      <c r="PWH12" s="153"/>
      <c r="PWI12" s="153"/>
      <c r="PWJ12" s="152"/>
      <c r="PWK12" s="150"/>
      <c r="PWL12" s="150"/>
      <c r="PWM12" s="153"/>
      <c r="PWN12" s="153"/>
      <c r="PWO12" s="153"/>
      <c r="PWP12" s="153"/>
      <c r="PWQ12" s="152"/>
      <c r="PWR12" s="150"/>
      <c r="PWS12" s="150"/>
      <c r="PWT12" s="153"/>
      <c r="PWU12" s="153"/>
      <c r="PWV12" s="153"/>
      <c r="PWW12" s="153"/>
      <c r="PWX12" s="152"/>
      <c r="PWY12" s="150"/>
      <c r="PWZ12" s="150"/>
      <c r="PXA12" s="153"/>
      <c r="PXB12" s="153"/>
      <c r="PXC12" s="153"/>
      <c r="PXD12" s="153"/>
      <c r="PXE12" s="154"/>
      <c r="PXF12" s="154"/>
      <c r="PXG12" s="147"/>
      <c r="PXH12" s="147"/>
      <c r="PXI12" s="148"/>
      <c r="PXJ12" s="149"/>
      <c r="PXK12" s="150"/>
      <c r="PXL12" s="150"/>
      <c r="PXM12" s="149"/>
      <c r="PXN12" s="151"/>
      <c r="PXO12" s="152"/>
      <c r="PXP12" s="150"/>
      <c r="PXQ12" s="150"/>
      <c r="PXR12" s="153"/>
      <c r="PXS12" s="153"/>
      <c r="PXT12" s="153"/>
      <c r="PXU12" s="153"/>
      <c r="PXV12" s="152"/>
      <c r="PXW12" s="150"/>
      <c r="PXX12" s="150"/>
      <c r="PXY12" s="153"/>
      <c r="PXZ12" s="153"/>
      <c r="PYA12" s="153"/>
      <c r="PYB12" s="153"/>
      <c r="PYC12" s="152"/>
      <c r="PYD12" s="150"/>
      <c r="PYE12" s="150"/>
      <c r="PYF12" s="153"/>
      <c r="PYG12" s="153"/>
      <c r="PYH12" s="153"/>
      <c r="PYI12" s="153"/>
      <c r="PYJ12" s="152"/>
      <c r="PYK12" s="150"/>
      <c r="PYL12" s="150"/>
      <c r="PYM12" s="153"/>
      <c r="PYN12" s="153"/>
      <c r="PYO12" s="153"/>
      <c r="PYP12" s="153"/>
      <c r="PYQ12" s="152"/>
      <c r="PYR12" s="150"/>
      <c r="PYS12" s="150"/>
      <c r="PYT12" s="153"/>
      <c r="PYU12" s="153"/>
      <c r="PYV12" s="153"/>
      <c r="PYW12" s="153"/>
      <c r="PYX12" s="152"/>
      <c r="PYY12" s="150"/>
      <c r="PYZ12" s="150"/>
      <c r="PZA12" s="153"/>
      <c r="PZB12" s="153"/>
      <c r="PZC12" s="153"/>
      <c r="PZD12" s="153"/>
      <c r="PZE12" s="152"/>
      <c r="PZF12" s="150"/>
      <c r="PZG12" s="150"/>
      <c r="PZH12" s="153"/>
      <c r="PZI12" s="153"/>
      <c r="PZJ12" s="153"/>
      <c r="PZK12" s="153"/>
      <c r="PZL12" s="154"/>
      <c r="PZM12" s="154"/>
      <c r="PZN12" s="147"/>
      <c r="PZO12" s="147"/>
      <c r="PZP12" s="148"/>
      <c r="PZQ12" s="149"/>
      <c r="PZR12" s="150"/>
      <c r="PZS12" s="150"/>
      <c r="PZT12" s="149"/>
      <c r="PZU12" s="151"/>
      <c r="PZV12" s="152"/>
      <c r="PZW12" s="150"/>
      <c r="PZX12" s="150"/>
      <c r="PZY12" s="153"/>
      <c r="PZZ12" s="153"/>
      <c r="QAA12" s="153"/>
      <c r="QAB12" s="153"/>
      <c r="QAC12" s="152"/>
      <c r="QAD12" s="150"/>
      <c r="QAE12" s="150"/>
      <c r="QAF12" s="153"/>
      <c r="QAG12" s="153"/>
      <c r="QAH12" s="153"/>
      <c r="QAI12" s="153"/>
      <c r="QAJ12" s="152"/>
      <c r="QAK12" s="150"/>
      <c r="QAL12" s="150"/>
      <c r="QAM12" s="153"/>
      <c r="QAN12" s="153"/>
      <c r="QAO12" s="153"/>
      <c r="QAP12" s="153"/>
      <c r="QAQ12" s="152"/>
      <c r="QAR12" s="150"/>
      <c r="QAS12" s="150"/>
      <c r="QAT12" s="153"/>
      <c r="QAU12" s="153"/>
      <c r="QAV12" s="153"/>
      <c r="QAW12" s="153"/>
      <c r="QAX12" s="152"/>
      <c r="QAY12" s="150"/>
      <c r="QAZ12" s="150"/>
      <c r="QBA12" s="153"/>
      <c r="QBB12" s="153"/>
      <c r="QBC12" s="153"/>
      <c r="QBD12" s="153"/>
      <c r="QBE12" s="152"/>
      <c r="QBF12" s="150"/>
      <c r="QBG12" s="150"/>
      <c r="QBH12" s="153"/>
      <c r="QBI12" s="153"/>
      <c r="QBJ12" s="153"/>
      <c r="QBK12" s="153"/>
      <c r="QBL12" s="152"/>
      <c r="QBM12" s="150"/>
      <c r="QBN12" s="150"/>
      <c r="QBO12" s="153"/>
      <c r="QBP12" s="153"/>
      <c r="QBQ12" s="153"/>
      <c r="QBR12" s="153"/>
      <c r="QBS12" s="154"/>
      <c r="QBT12" s="154"/>
      <c r="QBU12" s="147"/>
      <c r="QBV12" s="147"/>
      <c r="QBW12" s="148"/>
      <c r="QBX12" s="149"/>
      <c r="QBY12" s="150"/>
      <c r="QBZ12" s="150"/>
      <c r="QCA12" s="149"/>
      <c r="QCB12" s="151"/>
      <c r="QCC12" s="152"/>
      <c r="QCD12" s="150"/>
      <c r="QCE12" s="150"/>
      <c r="QCF12" s="153"/>
      <c r="QCG12" s="153"/>
      <c r="QCH12" s="153"/>
      <c r="QCI12" s="153"/>
      <c r="QCJ12" s="152"/>
      <c r="QCK12" s="150"/>
      <c r="QCL12" s="150"/>
      <c r="QCM12" s="153"/>
      <c r="QCN12" s="153"/>
      <c r="QCO12" s="153"/>
      <c r="QCP12" s="153"/>
      <c r="QCQ12" s="152"/>
      <c r="QCR12" s="150"/>
      <c r="QCS12" s="150"/>
      <c r="QCT12" s="153"/>
      <c r="QCU12" s="153"/>
      <c r="QCV12" s="153"/>
      <c r="QCW12" s="153"/>
      <c r="QCX12" s="152"/>
      <c r="QCY12" s="150"/>
      <c r="QCZ12" s="150"/>
      <c r="QDA12" s="153"/>
      <c r="QDB12" s="153"/>
      <c r="QDC12" s="153"/>
      <c r="QDD12" s="153"/>
      <c r="QDE12" s="152"/>
      <c r="QDF12" s="150"/>
      <c r="QDG12" s="150"/>
      <c r="QDH12" s="153"/>
      <c r="QDI12" s="153"/>
      <c r="QDJ12" s="153"/>
      <c r="QDK12" s="153"/>
      <c r="QDL12" s="152"/>
      <c r="QDM12" s="150"/>
      <c r="QDN12" s="150"/>
      <c r="QDO12" s="153"/>
      <c r="QDP12" s="153"/>
      <c r="QDQ12" s="153"/>
      <c r="QDR12" s="153"/>
      <c r="QDS12" s="152"/>
      <c r="QDT12" s="150"/>
      <c r="QDU12" s="150"/>
      <c r="QDV12" s="153"/>
      <c r="QDW12" s="153"/>
      <c r="QDX12" s="153"/>
      <c r="QDY12" s="153"/>
      <c r="QDZ12" s="154"/>
      <c r="QEA12" s="154"/>
      <c r="QEB12" s="147"/>
      <c r="QEC12" s="147"/>
      <c r="QED12" s="148"/>
      <c r="QEE12" s="149"/>
      <c r="QEF12" s="150"/>
      <c r="QEG12" s="150"/>
      <c r="QEH12" s="149"/>
      <c r="QEI12" s="151"/>
      <c r="QEJ12" s="152"/>
      <c r="QEK12" s="150"/>
      <c r="QEL12" s="150"/>
      <c r="QEM12" s="153"/>
      <c r="QEN12" s="153"/>
      <c r="QEO12" s="153"/>
      <c r="QEP12" s="153"/>
      <c r="QEQ12" s="152"/>
      <c r="QER12" s="150"/>
      <c r="QES12" s="150"/>
      <c r="QET12" s="153"/>
      <c r="QEU12" s="153"/>
      <c r="QEV12" s="153"/>
      <c r="QEW12" s="153"/>
      <c r="QEX12" s="152"/>
      <c r="QEY12" s="150"/>
      <c r="QEZ12" s="150"/>
      <c r="QFA12" s="153"/>
      <c r="QFB12" s="153"/>
      <c r="QFC12" s="153"/>
      <c r="QFD12" s="153"/>
      <c r="QFE12" s="152"/>
      <c r="QFF12" s="150"/>
      <c r="QFG12" s="150"/>
      <c r="QFH12" s="153"/>
      <c r="QFI12" s="153"/>
      <c r="QFJ12" s="153"/>
      <c r="QFK12" s="153"/>
      <c r="QFL12" s="152"/>
      <c r="QFM12" s="150"/>
      <c r="QFN12" s="150"/>
      <c r="QFO12" s="153"/>
      <c r="QFP12" s="153"/>
      <c r="QFQ12" s="153"/>
      <c r="QFR12" s="153"/>
      <c r="QFS12" s="152"/>
      <c r="QFT12" s="150"/>
      <c r="QFU12" s="150"/>
      <c r="QFV12" s="153"/>
      <c r="QFW12" s="153"/>
      <c r="QFX12" s="153"/>
      <c r="QFY12" s="153"/>
      <c r="QFZ12" s="152"/>
      <c r="QGA12" s="150"/>
      <c r="QGB12" s="150"/>
      <c r="QGC12" s="153"/>
      <c r="QGD12" s="153"/>
      <c r="QGE12" s="153"/>
      <c r="QGF12" s="153"/>
      <c r="QGG12" s="154"/>
      <c r="QGH12" s="154"/>
      <c r="QGI12" s="147"/>
      <c r="QGJ12" s="147"/>
      <c r="QGK12" s="148"/>
      <c r="QGL12" s="149"/>
      <c r="QGM12" s="150"/>
      <c r="QGN12" s="150"/>
      <c r="QGO12" s="149"/>
      <c r="QGP12" s="151"/>
      <c r="QGQ12" s="152"/>
      <c r="QGR12" s="150"/>
      <c r="QGS12" s="150"/>
      <c r="QGT12" s="153"/>
      <c r="QGU12" s="153"/>
      <c r="QGV12" s="153"/>
      <c r="QGW12" s="153"/>
      <c r="QGX12" s="152"/>
      <c r="QGY12" s="150"/>
      <c r="QGZ12" s="150"/>
      <c r="QHA12" s="153"/>
      <c r="QHB12" s="153"/>
      <c r="QHC12" s="153"/>
      <c r="QHD12" s="153"/>
      <c r="QHE12" s="152"/>
      <c r="QHF12" s="150"/>
      <c r="QHG12" s="150"/>
      <c r="QHH12" s="153"/>
      <c r="QHI12" s="153"/>
      <c r="QHJ12" s="153"/>
      <c r="QHK12" s="153"/>
      <c r="QHL12" s="152"/>
      <c r="QHM12" s="150"/>
      <c r="QHN12" s="150"/>
      <c r="QHO12" s="153"/>
      <c r="QHP12" s="153"/>
      <c r="QHQ12" s="153"/>
      <c r="QHR12" s="153"/>
      <c r="QHS12" s="152"/>
      <c r="QHT12" s="150"/>
      <c r="QHU12" s="150"/>
      <c r="QHV12" s="153"/>
      <c r="QHW12" s="153"/>
      <c r="QHX12" s="153"/>
      <c r="QHY12" s="153"/>
      <c r="QHZ12" s="152"/>
      <c r="QIA12" s="150"/>
      <c r="QIB12" s="150"/>
      <c r="QIC12" s="153"/>
      <c r="QID12" s="153"/>
      <c r="QIE12" s="153"/>
      <c r="QIF12" s="153"/>
      <c r="QIG12" s="152"/>
      <c r="QIH12" s="150"/>
      <c r="QII12" s="150"/>
      <c r="QIJ12" s="153"/>
      <c r="QIK12" s="153"/>
      <c r="QIL12" s="153"/>
      <c r="QIM12" s="153"/>
      <c r="QIN12" s="154"/>
      <c r="QIO12" s="154"/>
      <c r="QIP12" s="147"/>
      <c r="QIQ12" s="147"/>
      <c r="QIR12" s="148"/>
      <c r="QIS12" s="149"/>
      <c r="QIT12" s="150"/>
      <c r="QIU12" s="150"/>
      <c r="QIV12" s="149"/>
      <c r="QIW12" s="151"/>
      <c r="QIX12" s="152"/>
      <c r="QIY12" s="150"/>
      <c r="QIZ12" s="150"/>
      <c r="QJA12" s="153"/>
      <c r="QJB12" s="153"/>
      <c r="QJC12" s="153"/>
      <c r="QJD12" s="153"/>
      <c r="QJE12" s="152"/>
      <c r="QJF12" s="150"/>
      <c r="QJG12" s="150"/>
      <c r="QJH12" s="153"/>
      <c r="QJI12" s="153"/>
      <c r="QJJ12" s="153"/>
      <c r="QJK12" s="153"/>
      <c r="QJL12" s="152"/>
      <c r="QJM12" s="150"/>
      <c r="QJN12" s="150"/>
      <c r="QJO12" s="153"/>
      <c r="QJP12" s="153"/>
      <c r="QJQ12" s="153"/>
      <c r="QJR12" s="153"/>
      <c r="QJS12" s="152"/>
      <c r="QJT12" s="150"/>
      <c r="QJU12" s="150"/>
      <c r="QJV12" s="153"/>
      <c r="QJW12" s="153"/>
      <c r="QJX12" s="153"/>
      <c r="QJY12" s="153"/>
      <c r="QJZ12" s="152"/>
      <c r="QKA12" s="150"/>
      <c r="QKB12" s="150"/>
      <c r="QKC12" s="153"/>
      <c r="QKD12" s="153"/>
      <c r="QKE12" s="153"/>
      <c r="QKF12" s="153"/>
      <c r="QKG12" s="152"/>
      <c r="QKH12" s="150"/>
      <c r="QKI12" s="150"/>
      <c r="QKJ12" s="153"/>
      <c r="QKK12" s="153"/>
      <c r="QKL12" s="153"/>
      <c r="QKM12" s="153"/>
      <c r="QKN12" s="152"/>
      <c r="QKO12" s="150"/>
      <c r="QKP12" s="150"/>
      <c r="QKQ12" s="153"/>
      <c r="QKR12" s="153"/>
      <c r="QKS12" s="153"/>
      <c r="QKT12" s="153"/>
      <c r="QKU12" s="154"/>
      <c r="QKV12" s="154"/>
      <c r="QKW12" s="147"/>
      <c r="QKX12" s="147"/>
      <c r="QKY12" s="148"/>
      <c r="QKZ12" s="149"/>
      <c r="QLA12" s="150"/>
      <c r="QLB12" s="150"/>
      <c r="QLC12" s="149"/>
      <c r="QLD12" s="151"/>
      <c r="QLE12" s="152"/>
      <c r="QLF12" s="150"/>
      <c r="QLG12" s="150"/>
      <c r="QLH12" s="153"/>
      <c r="QLI12" s="153"/>
      <c r="QLJ12" s="153"/>
      <c r="QLK12" s="153"/>
      <c r="QLL12" s="152"/>
      <c r="QLM12" s="150"/>
      <c r="QLN12" s="150"/>
      <c r="QLO12" s="153"/>
      <c r="QLP12" s="153"/>
      <c r="QLQ12" s="153"/>
      <c r="QLR12" s="153"/>
      <c r="QLS12" s="152"/>
      <c r="QLT12" s="150"/>
      <c r="QLU12" s="150"/>
      <c r="QLV12" s="153"/>
      <c r="QLW12" s="153"/>
      <c r="QLX12" s="153"/>
      <c r="QLY12" s="153"/>
      <c r="QLZ12" s="152"/>
      <c r="QMA12" s="150"/>
      <c r="QMB12" s="150"/>
      <c r="QMC12" s="153"/>
      <c r="QMD12" s="153"/>
      <c r="QME12" s="153"/>
      <c r="QMF12" s="153"/>
      <c r="QMG12" s="152"/>
      <c r="QMH12" s="150"/>
      <c r="QMI12" s="150"/>
      <c r="QMJ12" s="153"/>
      <c r="QMK12" s="153"/>
      <c r="QML12" s="153"/>
      <c r="QMM12" s="153"/>
      <c r="QMN12" s="152"/>
      <c r="QMO12" s="150"/>
      <c r="QMP12" s="150"/>
      <c r="QMQ12" s="153"/>
      <c r="QMR12" s="153"/>
      <c r="QMS12" s="153"/>
      <c r="QMT12" s="153"/>
      <c r="QMU12" s="152"/>
      <c r="QMV12" s="150"/>
      <c r="QMW12" s="150"/>
      <c r="QMX12" s="153"/>
      <c r="QMY12" s="153"/>
      <c r="QMZ12" s="153"/>
      <c r="QNA12" s="153"/>
      <c r="QNB12" s="154"/>
      <c r="QNC12" s="154"/>
      <c r="QND12" s="147"/>
      <c r="QNE12" s="147"/>
      <c r="QNF12" s="148"/>
      <c r="QNG12" s="149"/>
      <c r="QNH12" s="150"/>
      <c r="QNI12" s="150"/>
      <c r="QNJ12" s="149"/>
      <c r="QNK12" s="151"/>
      <c r="QNL12" s="152"/>
      <c r="QNM12" s="150"/>
      <c r="QNN12" s="150"/>
      <c r="QNO12" s="153"/>
      <c r="QNP12" s="153"/>
      <c r="QNQ12" s="153"/>
      <c r="QNR12" s="153"/>
      <c r="QNS12" s="152"/>
      <c r="QNT12" s="150"/>
      <c r="QNU12" s="150"/>
      <c r="QNV12" s="153"/>
      <c r="QNW12" s="153"/>
      <c r="QNX12" s="153"/>
      <c r="QNY12" s="153"/>
      <c r="QNZ12" s="152"/>
      <c r="QOA12" s="150"/>
      <c r="QOB12" s="150"/>
      <c r="QOC12" s="153"/>
      <c r="QOD12" s="153"/>
      <c r="QOE12" s="153"/>
      <c r="QOF12" s="153"/>
      <c r="QOG12" s="152"/>
      <c r="QOH12" s="150"/>
      <c r="QOI12" s="150"/>
      <c r="QOJ12" s="153"/>
      <c r="QOK12" s="153"/>
      <c r="QOL12" s="153"/>
      <c r="QOM12" s="153"/>
      <c r="QON12" s="152"/>
      <c r="QOO12" s="150"/>
      <c r="QOP12" s="150"/>
      <c r="QOQ12" s="153"/>
      <c r="QOR12" s="153"/>
      <c r="QOS12" s="153"/>
      <c r="QOT12" s="153"/>
      <c r="QOU12" s="152"/>
      <c r="QOV12" s="150"/>
      <c r="QOW12" s="150"/>
      <c r="QOX12" s="153"/>
      <c r="QOY12" s="153"/>
      <c r="QOZ12" s="153"/>
      <c r="QPA12" s="153"/>
      <c r="QPB12" s="152"/>
      <c r="QPC12" s="150"/>
      <c r="QPD12" s="150"/>
      <c r="QPE12" s="153"/>
      <c r="QPF12" s="153"/>
      <c r="QPG12" s="153"/>
      <c r="QPH12" s="153"/>
      <c r="QPI12" s="154"/>
      <c r="QPJ12" s="154"/>
      <c r="QPK12" s="147"/>
      <c r="QPL12" s="147"/>
      <c r="QPM12" s="148"/>
      <c r="QPN12" s="149"/>
      <c r="QPO12" s="150"/>
      <c r="QPP12" s="150"/>
      <c r="QPQ12" s="149"/>
      <c r="QPR12" s="151"/>
      <c r="QPS12" s="152"/>
      <c r="QPT12" s="150"/>
      <c r="QPU12" s="150"/>
      <c r="QPV12" s="153"/>
      <c r="QPW12" s="153"/>
      <c r="QPX12" s="153"/>
      <c r="QPY12" s="153"/>
      <c r="QPZ12" s="152"/>
      <c r="QQA12" s="150"/>
      <c r="QQB12" s="150"/>
      <c r="QQC12" s="153"/>
      <c r="QQD12" s="153"/>
      <c r="QQE12" s="153"/>
      <c r="QQF12" s="153"/>
      <c r="QQG12" s="152"/>
      <c r="QQH12" s="150"/>
      <c r="QQI12" s="150"/>
      <c r="QQJ12" s="153"/>
      <c r="QQK12" s="153"/>
      <c r="QQL12" s="153"/>
      <c r="QQM12" s="153"/>
      <c r="QQN12" s="152"/>
      <c r="QQO12" s="150"/>
      <c r="QQP12" s="150"/>
      <c r="QQQ12" s="153"/>
      <c r="QQR12" s="153"/>
      <c r="QQS12" s="153"/>
      <c r="QQT12" s="153"/>
      <c r="QQU12" s="152"/>
      <c r="QQV12" s="150"/>
      <c r="QQW12" s="150"/>
      <c r="QQX12" s="153"/>
      <c r="QQY12" s="153"/>
      <c r="QQZ12" s="153"/>
      <c r="QRA12" s="153"/>
      <c r="QRB12" s="152"/>
      <c r="QRC12" s="150"/>
      <c r="QRD12" s="150"/>
      <c r="QRE12" s="153"/>
      <c r="QRF12" s="153"/>
      <c r="QRG12" s="153"/>
      <c r="QRH12" s="153"/>
      <c r="QRI12" s="152"/>
      <c r="QRJ12" s="150"/>
      <c r="QRK12" s="150"/>
      <c r="QRL12" s="153"/>
      <c r="QRM12" s="153"/>
      <c r="QRN12" s="153"/>
      <c r="QRO12" s="153"/>
      <c r="QRP12" s="154"/>
      <c r="QRQ12" s="154"/>
      <c r="QRR12" s="147"/>
      <c r="QRS12" s="147"/>
      <c r="QRT12" s="148"/>
      <c r="QRU12" s="149"/>
      <c r="QRV12" s="150"/>
      <c r="QRW12" s="150"/>
      <c r="QRX12" s="149"/>
      <c r="QRY12" s="151"/>
      <c r="QRZ12" s="152"/>
      <c r="QSA12" s="150"/>
      <c r="QSB12" s="150"/>
      <c r="QSC12" s="153"/>
      <c r="QSD12" s="153"/>
      <c r="QSE12" s="153"/>
      <c r="QSF12" s="153"/>
      <c r="QSG12" s="152"/>
      <c r="QSH12" s="150"/>
      <c r="QSI12" s="150"/>
      <c r="QSJ12" s="153"/>
      <c r="QSK12" s="153"/>
      <c r="QSL12" s="153"/>
      <c r="QSM12" s="153"/>
      <c r="QSN12" s="152"/>
      <c r="QSO12" s="150"/>
      <c r="QSP12" s="150"/>
      <c r="QSQ12" s="153"/>
      <c r="QSR12" s="153"/>
      <c r="QSS12" s="153"/>
      <c r="QST12" s="153"/>
      <c r="QSU12" s="152"/>
      <c r="QSV12" s="150"/>
      <c r="QSW12" s="150"/>
      <c r="QSX12" s="153"/>
      <c r="QSY12" s="153"/>
      <c r="QSZ12" s="153"/>
      <c r="QTA12" s="153"/>
      <c r="QTB12" s="152"/>
      <c r="QTC12" s="150"/>
      <c r="QTD12" s="150"/>
      <c r="QTE12" s="153"/>
      <c r="QTF12" s="153"/>
      <c r="QTG12" s="153"/>
      <c r="QTH12" s="153"/>
      <c r="QTI12" s="152"/>
      <c r="QTJ12" s="150"/>
      <c r="QTK12" s="150"/>
      <c r="QTL12" s="153"/>
      <c r="QTM12" s="153"/>
      <c r="QTN12" s="153"/>
      <c r="QTO12" s="153"/>
      <c r="QTP12" s="152"/>
      <c r="QTQ12" s="150"/>
      <c r="QTR12" s="150"/>
      <c r="QTS12" s="153"/>
      <c r="QTT12" s="153"/>
      <c r="QTU12" s="153"/>
      <c r="QTV12" s="153"/>
      <c r="QTW12" s="154"/>
      <c r="QTX12" s="154"/>
      <c r="QTY12" s="147"/>
      <c r="QTZ12" s="147"/>
      <c r="QUA12" s="148"/>
      <c r="QUB12" s="149"/>
      <c r="QUC12" s="150"/>
      <c r="QUD12" s="150"/>
      <c r="QUE12" s="149"/>
      <c r="QUF12" s="151"/>
      <c r="QUG12" s="152"/>
      <c r="QUH12" s="150"/>
      <c r="QUI12" s="150"/>
      <c r="QUJ12" s="153"/>
      <c r="QUK12" s="153"/>
      <c r="QUL12" s="153"/>
      <c r="QUM12" s="153"/>
      <c r="QUN12" s="152"/>
      <c r="QUO12" s="150"/>
      <c r="QUP12" s="150"/>
      <c r="QUQ12" s="153"/>
      <c r="QUR12" s="153"/>
      <c r="QUS12" s="153"/>
      <c r="QUT12" s="153"/>
      <c r="QUU12" s="152"/>
      <c r="QUV12" s="150"/>
      <c r="QUW12" s="150"/>
      <c r="QUX12" s="153"/>
      <c r="QUY12" s="153"/>
      <c r="QUZ12" s="153"/>
      <c r="QVA12" s="153"/>
      <c r="QVB12" s="152"/>
      <c r="QVC12" s="150"/>
      <c r="QVD12" s="150"/>
      <c r="QVE12" s="153"/>
      <c r="QVF12" s="153"/>
      <c r="QVG12" s="153"/>
      <c r="QVH12" s="153"/>
      <c r="QVI12" s="152"/>
      <c r="QVJ12" s="150"/>
      <c r="QVK12" s="150"/>
      <c r="QVL12" s="153"/>
      <c r="QVM12" s="153"/>
      <c r="QVN12" s="153"/>
      <c r="QVO12" s="153"/>
      <c r="QVP12" s="152"/>
      <c r="QVQ12" s="150"/>
      <c r="QVR12" s="150"/>
      <c r="QVS12" s="153"/>
      <c r="QVT12" s="153"/>
      <c r="QVU12" s="153"/>
      <c r="QVV12" s="153"/>
      <c r="QVW12" s="152"/>
      <c r="QVX12" s="150"/>
      <c r="QVY12" s="150"/>
      <c r="QVZ12" s="153"/>
      <c r="QWA12" s="153"/>
      <c r="QWB12" s="153"/>
      <c r="QWC12" s="153"/>
      <c r="QWD12" s="154"/>
      <c r="QWE12" s="154"/>
      <c r="QWF12" s="147"/>
      <c r="QWG12" s="147"/>
      <c r="QWH12" s="148"/>
      <c r="QWI12" s="149"/>
      <c r="QWJ12" s="150"/>
      <c r="QWK12" s="150"/>
      <c r="QWL12" s="149"/>
      <c r="QWM12" s="151"/>
      <c r="QWN12" s="152"/>
      <c r="QWO12" s="150"/>
      <c r="QWP12" s="150"/>
      <c r="QWQ12" s="153"/>
      <c r="QWR12" s="153"/>
      <c r="QWS12" s="153"/>
      <c r="QWT12" s="153"/>
      <c r="QWU12" s="152"/>
      <c r="QWV12" s="150"/>
      <c r="QWW12" s="150"/>
      <c r="QWX12" s="153"/>
      <c r="QWY12" s="153"/>
      <c r="QWZ12" s="153"/>
      <c r="QXA12" s="153"/>
      <c r="QXB12" s="152"/>
      <c r="QXC12" s="150"/>
      <c r="QXD12" s="150"/>
      <c r="QXE12" s="153"/>
      <c r="QXF12" s="153"/>
      <c r="QXG12" s="153"/>
      <c r="QXH12" s="153"/>
      <c r="QXI12" s="152"/>
      <c r="QXJ12" s="150"/>
      <c r="QXK12" s="150"/>
      <c r="QXL12" s="153"/>
      <c r="QXM12" s="153"/>
      <c r="QXN12" s="153"/>
      <c r="QXO12" s="153"/>
      <c r="QXP12" s="152"/>
      <c r="QXQ12" s="150"/>
      <c r="QXR12" s="150"/>
      <c r="QXS12" s="153"/>
      <c r="QXT12" s="153"/>
      <c r="QXU12" s="153"/>
      <c r="QXV12" s="153"/>
      <c r="QXW12" s="152"/>
      <c r="QXX12" s="150"/>
      <c r="QXY12" s="150"/>
      <c r="QXZ12" s="153"/>
      <c r="QYA12" s="153"/>
      <c r="QYB12" s="153"/>
      <c r="QYC12" s="153"/>
      <c r="QYD12" s="152"/>
      <c r="QYE12" s="150"/>
      <c r="QYF12" s="150"/>
      <c r="QYG12" s="153"/>
      <c r="QYH12" s="153"/>
      <c r="QYI12" s="153"/>
      <c r="QYJ12" s="153"/>
      <c r="QYK12" s="154"/>
      <c r="QYL12" s="154"/>
      <c r="QYM12" s="147"/>
      <c r="QYN12" s="147"/>
      <c r="QYO12" s="148"/>
      <c r="QYP12" s="149"/>
      <c r="QYQ12" s="150"/>
      <c r="QYR12" s="150"/>
      <c r="QYS12" s="149"/>
      <c r="QYT12" s="151"/>
      <c r="QYU12" s="152"/>
      <c r="QYV12" s="150"/>
      <c r="QYW12" s="150"/>
      <c r="QYX12" s="153"/>
      <c r="QYY12" s="153"/>
      <c r="QYZ12" s="153"/>
      <c r="QZA12" s="153"/>
      <c r="QZB12" s="152"/>
      <c r="QZC12" s="150"/>
      <c r="QZD12" s="150"/>
      <c r="QZE12" s="153"/>
      <c r="QZF12" s="153"/>
      <c r="QZG12" s="153"/>
      <c r="QZH12" s="153"/>
      <c r="QZI12" s="152"/>
      <c r="QZJ12" s="150"/>
      <c r="QZK12" s="150"/>
      <c r="QZL12" s="153"/>
      <c r="QZM12" s="153"/>
      <c r="QZN12" s="153"/>
      <c r="QZO12" s="153"/>
      <c r="QZP12" s="152"/>
      <c r="QZQ12" s="150"/>
      <c r="QZR12" s="150"/>
      <c r="QZS12" s="153"/>
      <c r="QZT12" s="153"/>
      <c r="QZU12" s="153"/>
      <c r="QZV12" s="153"/>
      <c r="QZW12" s="152"/>
      <c r="QZX12" s="150"/>
      <c r="QZY12" s="150"/>
      <c r="QZZ12" s="153"/>
      <c r="RAA12" s="153"/>
      <c r="RAB12" s="153"/>
      <c r="RAC12" s="153"/>
      <c r="RAD12" s="152"/>
      <c r="RAE12" s="150"/>
      <c r="RAF12" s="150"/>
      <c r="RAG12" s="153"/>
      <c r="RAH12" s="153"/>
      <c r="RAI12" s="153"/>
      <c r="RAJ12" s="153"/>
      <c r="RAK12" s="152"/>
      <c r="RAL12" s="150"/>
      <c r="RAM12" s="150"/>
      <c r="RAN12" s="153"/>
      <c r="RAO12" s="153"/>
      <c r="RAP12" s="153"/>
      <c r="RAQ12" s="153"/>
      <c r="RAR12" s="154"/>
      <c r="RAS12" s="154"/>
      <c r="RAT12" s="147"/>
      <c r="RAU12" s="147"/>
      <c r="RAV12" s="148"/>
      <c r="RAW12" s="149"/>
      <c r="RAX12" s="150"/>
      <c r="RAY12" s="150"/>
      <c r="RAZ12" s="149"/>
      <c r="RBA12" s="151"/>
      <c r="RBB12" s="152"/>
      <c r="RBC12" s="150"/>
      <c r="RBD12" s="150"/>
      <c r="RBE12" s="153"/>
      <c r="RBF12" s="153"/>
      <c r="RBG12" s="153"/>
      <c r="RBH12" s="153"/>
      <c r="RBI12" s="152"/>
      <c r="RBJ12" s="150"/>
      <c r="RBK12" s="150"/>
      <c r="RBL12" s="153"/>
      <c r="RBM12" s="153"/>
      <c r="RBN12" s="153"/>
      <c r="RBO12" s="153"/>
      <c r="RBP12" s="152"/>
      <c r="RBQ12" s="150"/>
      <c r="RBR12" s="150"/>
      <c r="RBS12" s="153"/>
      <c r="RBT12" s="153"/>
      <c r="RBU12" s="153"/>
      <c r="RBV12" s="153"/>
      <c r="RBW12" s="152"/>
      <c r="RBX12" s="150"/>
      <c r="RBY12" s="150"/>
      <c r="RBZ12" s="153"/>
      <c r="RCA12" s="153"/>
      <c r="RCB12" s="153"/>
      <c r="RCC12" s="153"/>
      <c r="RCD12" s="152"/>
      <c r="RCE12" s="150"/>
      <c r="RCF12" s="150"/>
      <c r="RCG12" s="153"/>
      <c r="RCH12" s="153"/>
      <c r="RCI12" s="153"/>
      <c r="RCJ12" s="153"/>
      <c r="RCK12" s="152"/>
      <c r="RCL12" s="150"/>
      <c r="RCM12" s="150"/>
      <c r="RCN12" s="153"/>
      <c r="RCO12" s="153"/>
      <c r="RCP12" s="153"/>
      <c r="RCQ12" s="153"/>
      <c r="RCR12" s="152"/>
      <c r="RCS12" s="150"/>
      <c r="RCT12" s="150"/>
      <c r="RCU12" s="153"/>
      <c r="RCV12" s="153"/>
      <c r="RCW12" s="153"/>
      <c r="RCX12" s="153"/>
      <c r="RCY12" s="154"/>
      <c r="RCZ12" s="154"/>
      <c r="RDA12" s="147"/>
      <c r="RDB12" s="147"/>
      <c r="RDC12" s="148"/>
      <c r="RDD12" s="149"/>
      <c r="RDE12" s="150"/>
      <c r="RDF12" s="150"/>
      <c r="RDG12" s="149"/>
      <c r="RDH12" s="151"/>
      <c r="RDI12" s="152"/>
      <c r="RDJ12" s="150"/>
      <c r="RDK12" s="150"/>
      <c r="RDL12" s="153"/>
      <c r="RDM12" s="153"/>
      <c r="RDN12" s="153"/>
      <c r="RDO12" s="153"/>
      <c r="RDP12" s="152"/>
      <c r="RDQ12" s="150"/>
      <c r="RDR12" s="150"/>
      <c r="RDS12" s="153"/>
      <c r="RDT12" s="153"/>
      <c r="RDU12" s="153"/>
      <c r="RDV12" s="153"/>
      <c r="RDW12" s="152"/>
      <c r="RDX12" s="150"/>
      <c r="RDY12" s="150"/>
      <c r="RDZ12" s="153"/>
      <c r="REA12" s="153"/>
      <c r="REB12" s="153"/>
      <c r="REC12" s="153"/>
      <c r="RED12" s="152"/>
      <c r="REE12" s="150"/>
      <c r="REF12" s="150"/>
      <c r="REG12" s="153"/>
      <c r="REH12" s="153"/>
      <c r="REI12" s="153"/>
      <c r="REJ12" s="153"/>
      <c r="REK12" s="152"/>
      <c r="REL12" s="150"/>
      <c r="REM12" s="150"/>
      <c r="REN12" s="153"/>
      <c r="REO12" s="153"/>
      <c r="REP12" s="153"/>
      <c r="REQ12" s="153"/>
      <c r="RER12" s="152"/>
      <c r="RES12" s="150"/>
      <c r="RET12" s="150"/>
      <c r="REU12" s="153"/>
      <c r="REV12" s="153"/>
      <c r="REW12" s="153"/>
      <c r="REX12" s="153"/>
      <c r="REY12" s="152"/>
      <c r="REZ12" s="150"/>
      <c r="RFA12" s="150"/>
      <c r="RFB12" s="153"/>
      <c r="RFC12" s="153"/>
      <c r="RFD12" s="153"/>
      <c r="RFE12" s="153"/>
      <c r="RFF12" s="154"/>
      <c r="RFG12" s="154"/>
      <c r="RFH12" s="147"/>
      <c r="RFI12" s="147"/>
      <c r="RFJ12" s="148"/>
      <c r="RFK12" s="149"/>
      <c r="RFL12" s="150"/>
      <c r="RFM12" s="150"/>
      <c r="RFN12" s="149"/>
      <c r="RFO12" s="151"/>
      <c r="RFP12" s="152"/>
      <c r="RFQ12" s="150"/>
      <c r="RFR12" s="150"/>
      <c r="RFS12" s="153"/>
      <c r="RFT12" s="153"/>
      <c r="RFU12" s="153"/>
      <c r="RFV12" s="153"/>
      <c r="RFW12" s="152"/>
      <c r="RFX12" s="150"/>
      <c r="RFY12" s="150"/>
      <c r="RFZ12" s="153"/>
      <c r="RGA12" s="153"/>
      <c r="RGB12" s="153"/>
      <c r="RGC12" s="153"/>
      <c r="RGD12" s="152"/>
      <c r="RGE12" s="150"/>
      <c r="RGF12" s="150"/>
      <c r="RGG12" s="153"/>
      <c r="RGH12" s="153"/>
      <c r="RGI12" s="153"/>
      <c r="RGJ12" s="153"/>
      <c r="RGK12" s="152"/>
      <c r="RGL12" s="150"/>
      <c r="RGM12" s="150"/>
      <c r="RGN12" s="153"/>
      <c r="RGO12" s="153"/>
      <c r="RGP12" s="153"/>
      <c r="RGQ12" s="153"/>
      <c r="RGR12" s="152"/>
      <c r="RGS12" s="150"/>
      <c r="RGT12" s="150"/>
      <c r="RGU12" s="153"/>
      <c r="RGV12" s="153"/>
      <c r="RGW12" s="153"/>
      <c r="RGX12" s="153"/>
      <c r="RGY12" s="152"/>
      <c r="RGZ12" s="150"/>
      <c r="RHA12" s="150"/>
      <c r="RHB12" s="153"/>
      <c r="RHC12" s="153"/>
      <c r="RHD12" s="153"/>
      <c r="RHE12" s="153"/>
      <c r="RHF12" s="152"/>
      <c r="RHG12" s="150"/>
      <c r="RHH12" s="150"/>
      <c r="RHI12" s="153"/>
      <c r="RHJ12" s="153"/>
      <c r="RHK12" s="153"/>
      <c r="RHL12" s="153"/>
      <c r="RHM12" s="154"/>
      <c r="RHN12" s="154"/>
      <c r="RHO12" s="147"/>
      <c r="RHP12" s="147"/>
      <c r="RHQ12" s="148"/>
      <c r="RHR12" s="149"/>
      <c r="RHS12" s="150"/>
      <c r="RHT12" s="150"/>
      <c r="RHU12" s="149"/>
      <c r="RHV12" s="151"/>
      <c r="RHW12" s="152"/>
      <c r="RHX12" s="150"/>
      <c r="RHY12" s="150"/>
      <c r="RHZ12" s="153"/>
      <c r="RIA12" s="153"/>
      <c r="RIB12" s="153"/>
      <c r="RIC12" s="153"/>
      <c r="RID12" s="152"/>
      <c r="RIE12" s="150"/>
      <c r="RIF12" s="150"/>
      <c r="RIG12" s="153"/>
      <c r="RIH12" s="153"/>
      <c r="RII12" s="153"/>
      <c r="RIJ12" s="153"/>
      <c r="RIK12" s="152"/>
      <c r="RIL12" s="150"/>
      <c r="RIM12" s="150"/>
      <c r="RIN12" s="153"/>
      <c r="RIO12" s="153"/>
      <c r="RIP12" s="153"/>
      <c r="RIQ12" s="153"/>
      <c r="RIR12" s="152"/>
      <c r="RIS12" s="150"/>
      <c r="RIT12" s="150"/>
      <c r="RIU12" s="153"/>
      <c r="RIV12" s="153"/>
      <c r="RIW12" s="153"/>
      <c r="RIX12" s="153"/>
      <c r="RIY12" s="152"/>
      <c r="RIZ12" s="150"/>
      <c r="RJA12" s="150"/>
      <c r="RJB12" s="153"/>
      <c r="RJC12" s="153"/>
      <c r="RJD12" s="153"/>
      <c r="RJE12" s="153"/>
      <c r="RJF12" s="152"/>
      <c r="RJG12" s="150"/>
      <c r="RJH12" s="150"/>
      <c r="RJI12" s="153"/>
      <c r="RJJ12" s="153"/>
      <c r="RJK12" s="153"/>
      <c r="RJL12" s="153"/>
      <c r="RJM12" s="152"/>
      <c r="RJN12" s="150"/>
      <c r="RJO12" s="150"/>
      <c r="RJP12" s="153"/>
      <c r="RJQ12" s="153"/>
      <c r="RJR12" s="153"/>
      <c r="RJS12" s="153"/>
      <c r="RJT12" s="154"/>
      <c r="RJU12" s="154"/>
      <c r="RJV12" s="147"/>
      <c r="RJW12" s="147"/>
      <c r="RJX12" s="148"/>
      <c r="RJY12" s="149"/>
      <c r="RJZ12" s="150"/>
      <c r="RKA12" s="150"/>
      <c r="RKB12" s="149"/>
      <c r="RKC12" s="151"/>
      <c r="RKD12" s="152"/>
      <c r="RKE12" s="150"/>
      <c r="RKF12" s="150"/>
      <c r="RKG12" s="153"/>
      <c r="RKH12" s="153"/>
      <c r="RKI12" s="153"/>
      <c r="RKJ12" s="153"/>
      <c r="RKK12" s="152"/>
      <c r="RKL12" s="150"/>
      <c r="RKM12" s="150"/>
      <c r="RKN12" s="153"/>
      <c r="RKO12" s="153"/>
      <c r="RKP12" s="153"/>
      <c r="RKQ12" s="153"/>
      <c r="RKR12" s="152"/>
      <c r="RKS12" s="150"/>
      <c r="RKT12" s="150"/>
      <c r="RKU12" s="153"/>
      <c r="RKV12" s="153"/>
      <c r="RKW12" s="153"/>
      <c r="RKX12" s="153"/>
      <c r="RKY12" s="152"/>
      <c r="RKZ12" s="150"/>
      <c r="RLA12" s="150"/>
      <c r="RLB12" s="153"/>
      <c r="RLC12" s="153"/>
      <c r="RLD12" s="153"/>
      <c r="RLE12" s="153"/>
      <c r="RLF12" s="152"/>
      <c r="RLG12" s="150"/>
      <c r="RLH12" s="150"/>
      <c r="RLI12" s="153"/>
      <c r="RLJ12" s="153"/>
      <c r="RLK12" s="153"/>
      <c r="RLL12" s="153"/>
      <c r="RLM12" s="152"/>
      <c r="RLN12" s="150"/>
      <c r="RLO12" s="150"/>
      <c r="RLP12" s="153"/>
      <c r="RLQ12" s="153"/>
      <c r="RLR12" s="153"/>
      <c r="RLS12" s="153"/>
      <c r="RLT12" s="152"/>
      <c r="RLU12" s="150"/>
      <c r="RLV12" s="150"/>
      <c r="RLW12" s="153"/>
      <c r="RLX12" s="153"/>
      <c r="RLY12" s="153"/>
      <c r="RLZ12" s="153"/>
      <c r="RMA12" s="154"/>
      <c r="RMB12" s="154"/>
      <c r="RMC12" s="147"/>
      <c r="RMD12" s="147"/>
      <c r="RME12" s="148"/>
      <c r="RMF12" s="149"/>
      <c r="RMG12" s="150"/>
      <c r="RMH12" s="150"/>
      <c r="RMI12" s="149"/>
      <c r="RMJ12" s="151"/>
      <c r="RMK12" s="152"/>
      <c r="RML12" s="150"/>
      <c r="RMM12" s="150"/>
      <c r="RMN12" s="153"/>
      <c r="RMO12" s="153"/>
      <c r="RMP12" s="153"/>
      <c r="RMQ12" s="153"/>
      <c r="RMR12" s="152"/>
      <c r="RMS12" s="150"/>
      <c r="RMT12" s="150"/>
      <c r="RMU12" s="153"/>
      <c r="RMV12" s="153"/>
      <c r="RMW12" s="153"/>
      <c r="RMX12" s="153"/>
      <c r="RMY12" s="152"/>
      <c r="RMZ12" s="150"/>
      <c r="RNA12" s="150"/>
      <c r="RNB12" s="153"/>
      <c r="RNC12" s="153"/>
      <c r="RND12" s="153"/>
      <c r="RNE12" s="153"/>
      <c r="RNF12" s="152"/>
      <c r="RNG12" s="150"/>
      <c r="RNH12" s="150"/>
      <c r="RNI12" s="153"/>
      <c r="RNJ12" s="153"/>
      <c r="RNK12" s="153"/>
      <c r="RNL12" s="153"/>
      <c r="RNM12" s="152"/>
      <c r="RNN12" s="150"/>
      <c r="RNO12" s="150"/>
      <c r="RNP12" s="153"/>
      <c r="RNQ12" s="153"/>
      <c r="RNR12" s="153"/>
      <c r="RNS12" s="153"/>
      <c r="RNT12" s="152"/>
      <c r="RNU12" s="150"/>
      <c r="RNV12" s="150"/>
      <c r="RNW12" s="153"/>
      <c r="RNX12" s="153"/>
      <c r="RNY12" s="153"/>
      <c r="RNZ12" s="153"/>
      <c r="ROA12" s="152"/>
      <c r="ROB12" s="150"/>
      <c r="ROC12" s="150"/>
      <c r="ROD12" s="153"/>
      <c r="ROE12" s="153"/>
      <c r="ROF12" s="153"/>
      <c r="ROG12" s="153"/>
      <c r="ROH12" s="154"/>
      <c r="ROI12" s="154"/>
      <c r="ROJ12" s="147"/>
      <c r="ROK12" s="147"/>
      <c r="ROL12" s="148"/>
      <c r="ROM12" s="149"/>
      <c r="RON12" s="150"/>
      <c r="ROO12" s="150"/>
      <c r="ROP12" s="149"/>
      <c r="ROQ12" s="151"/>
      <c r="ROR12" s="152"/>
      <c r="ROS12" s="150"/>
      <c r="ROT12" s="150"/>
      <c r="ROU12" s="153"/>
      <c r="ROV12" s="153"/>
      <c r="ROW12" s="153"/>
      <c r="ROX12" s="153"/>
      <c r="ROY12" s="152"/>
      <c r="ROZ12" s="150"/>
      <c r="RPA12" s="150"/>
      <c r="RPB12" s="153"/>
      <c r="RPC12" s="153"/>
      <c r="RPD12" s="153"/>
      <c r="RPE12" s="153"/>
      <c r="RPF12" s="152"/>
      <c r="RPG12" s="150"/>
      <c r="RPH12" s="150"/>
      <c r="RPI12" s="153"/>
      <c r="RPJ12" s="153"/>
      <c r="RPK12" s="153"/>
      <c r="RPL12" s="153"/>
      <c r="RPM12" s="152"/>
      <c r="RPN12" s="150"/>
      <c r="RPO12" s="150"/>
      <c r="RPP12" s="153"/>
      <c r="RPQ12" s="153"/>
      <c r="RPR12" s="153"/>
      <c r="RPS12" s="153"/>
      <c r="RPT12" s="152"/>
      <c r="RPU12" s="150"/>
      <c r="RPV12" s="150"/>
      <c r="RPW12" s="153"/>
      <c r="RPX12" s="153"/>
      <c r="RPY12" s="153"/>
      <c r="RPZ12" s="153"/>
      <c r="RQA12" s="152"/>
      <c r="RQB12" s="150"/>
      <c r="RQC12" s="150"/>
      <c r="RQD12" s="153"/>
      <c r="RQE12" s="153"/>
      <c r="RQF12" s="153"/>
      <c r="RQG12" s="153"/>
      <c r="RQH12" s="152"/>
      <c r="RQI12" s="150"/>
      <c r="RQJ12" s="150"/>
      <c r="RQK12" s="153"/>
      <c r="RQL12" s="153"/>
      <c r="RQM12" s="153"/>
      <c r="RQN12" s="153"/>
      <c r="RQO12" s="154"/>
      <c r="RQP12" s="154"/>
      <c r="RQQ12" s="147"/>
      <c r="RQR12" s="147"/>
      <c r="RQS12" s="148"/>
      <c r="RQT12" s="149"/>
      <c r="RQU12" s="150"/>
      <c r="RQV12" s="150"/>
      <c r="RQW12" s="149"/>
      <c r="RQX12" s="151"/>
      <c r="RQY12" s="152"/>
      <c r="RQZ12" s="150"/>
      <c r="RRA12" s="150"/>
      <c r="RRB12" s="153"/>
      <c r="RRC12" s="153"/>
      <c r="RRD12" s="153"/>
      <c r="RRE12" s="153"/>
      <c r="RRF12" s="152"/>
      <c r="RRG12" s="150"/>
      <c r="RRH12" s="150"/>
      <c r="RRI12" s="153"/>
      <c r="RRJ12" s="153"/>
      <c r="RRK12" s="153"/>
      <c r="RRL12" s="153"/>
      <c r="RRM12" s="152"/>
      <c r="RRN12" s="150"/>
      <c r="RRO12" s="150"/>
      <c r="RRP12" s="153"/>
      <c r="RRQ12" s="153"/>
      <c r="RRR12" s="153"/>
      <c r="RRS12" s="153"/>
      <c r="RRT12" s="152"/>
      <c r="RRU12" s="150"/>
      <c r="RRV12" s="150"/>
      <c r="RRW12" s="153"/>
      <c r="RRX12" s="153"/>
      <c r="RRY12" s="153"/>
      <c r="RRZ12" s="153"/>
      <c r="RSA12" s="152"/>
      <c r="RSB12" s="150"/>
      <c r="RSC12" s="150"/>
      <c r="RSD12" s="153"/>
      <c r="RSE12" s="153"/>
      <c r="RSF12" s="153"/>
      <c r="RSG12" s="153"/>
      <c r="RSH12" s="152"/>
      <c r="RSI12" s="150"/>
      <c r="RSJ12" s="150"/>
      <c r="RSK12" s="153"/>
      <c r="RSL12" s="153"/>
      <c r="RSM12" s="153"/>
      <c r="RSN12" s="153"/>
      <c r="RSO12" s="152"/>
      <c r="RSP12" s="150"/>
      <c r="RSQ12" s="150"/>
      <c r="RSR12" s="153"/>
      <c r="RSS12" s="153"/>
      <c r="RST12" s="153"/>
      <c r="RSU12" s="153"/>
      <c r="RSV12" s="154"/>
      <c r="RSW12" s="154"/>
      <c r="RSX12" s="147"/>
      <c r="RSY12" s="147"/>
      <c r="RSZ12" s="148"/>
      <c r="RTA12" s="149"/>
      <c r="RTB12" s="150"/>
      <c r="RTC12" s="150"/>
      <c r="RTD12" s="149"/>
      <c r="RTE12" s="151"/>
      <c r="RTF12" s="152"/>
      <c r="RTG12" s="150"/>
      <c r="RTH12" s="150"/>
      <c r="RTI12" s="153"/>
      <c r="RTJ12" s="153"/>
      <c r="RTK12" s="153"/>
      <c r="RTL12" s="153"/>
      <c r="RTM12" s="152"/>
      <c r="RTN12" s="150"/>
      <c r="RTO12" s="150"/>
      <c r="RTP12" s="153"/>
      <c r="RTQ12" s="153"/>
      <c r="RTR12" s="153"/>
      <c r="RTS12" s="153"/>
      <c r="RTT12" s="152"/>
      <c r="RTU12" s="150"/>
      <c r="RTV12" s="150"/>
      <c r="RTW12" s="153"/>
      <c r="RTX12" s="153"/>
      <c r="RTY12" s="153"/>
      <c r="RTZ12" s="153"/>
      <c r="RUA12" s="152"/>
      <c r="RUB12" s="150"/>
      <c r="RUC12" s="150"/>
      <c r="RUD12" s="153"/>
      <c r="RUE12" s="153"/>
      <c r="RUF12" s="153"/>
      <c r="RUG12" s="153"/>
      <c r="RUH12" s="152"/>
      <c r="RUI12" s="150"/>
      <c r="RUJ12" s="150"/>
      <c r="RUK12" s="153"/>
      <c r="RUL12" s="153"/>
      <c r="RUM12" s="153"/>
      <c r="RUN12" s="153"/>
      <c r="RUO12" s="152"/>
      <c r="RUP12" s="150"/>
      <c r="RUQ12" s="150"/>
      <c r="RUR12" s="153"/>
      <c r="RUS12" s="153"/>
      <c r="RUT12" s="153"/>
      <c r="RUU12" s="153"/>
      <c r="RUV12" s="152"/>
      <c r="RUW12" s="150"/>
      <c r="RUX12" s="150"/>
      <c r="RUY12" s="153"/>
      <c r="RUZ12" s="153"/>
      <c r="RVA12" s="153"/>
      <c r="RVB12" s="153"/>
      <c r="RVC12" s="154"/>
      <c r="RVD12" s="154"/>
      <c r="RVE12" s="147"/>
      <c r="RVF12" s="147"/>
      <c r="RVG12" s="148"/>
      <c r="RVH12" s="149"/>
      <c r="RVI12" s="150"/>
      <c r="RVJ12" s="150"/>
      <c r="RVK12" s="149"/>
      <c r="RVL12" s="151"/>
      <c r="RVM12" s="152"/>
      <c r="RVN12" s="150"/>
      <c r="RVO12" s="150"/>
      <c r="RVP12" s="153"/>
      <c r="RVQ12" s="153"/>
      <c r="RVR12" s="153"/>
      <c r="RVS12" s="153"/>
      <c r="RVT12" s="152"/>
      <c r="RVU12" s="150"/>
      <c r="RVV12" s="150"/>
      <c r="RVW12" s="153"/>
      <c r="RVX12" s="153"/>
      <c r="RVY12" s="153"/>
      <c r="RVZ12" s="153"/>
      <c r="RWA12" s="152"/>
      <c r="RWB12" s="150"/>
      <c r="RWC12" s="150"/>
      <c r="RWD12" s="153"/>
      <c r="RWE12" s="153"/>
      <c r="RWF12" s="153"/>
      <c r="RWG12" s="153"/>
      <c r="RWH12" s="152"/>
      <c r="RWI12" s="150"/>
      <c r="RWJ12" s="150"/>
      <c r="RWK12" s="153"/>
      <c r="RWL12" s="153"/>
      <c r="RWM12" s="153"/>
      <c r="RWN12" s="153"/>
      <c r="RWO12" s="152"/>
      <c r="RWP12" s="150"/>
      <c r="RWQ12" s="150"/>
      <c r="RWR12" s="153"/>
      <c r="RWS12" s="153"/>
      <c r="RWT12" s="153"/>
      <c r="RWU12" s="153"/>
      <c r="RWV12" s="152"/>
      <c r="RWW12" s="150"/>
      <c r="RWX12" s="150"/>
      <c r="RWY12" s="153"/>
      <c r="RWZ12" s="153"/>
      <c r="RXA12" s="153"/>
      <c r="RXB12" s="153"/>
      <c r="RXC12" s="152"/>
      <c r="RXD12" s="150"/>
      <c r="RXE12" s="150"/>
      <c r="RXF12" s="153"/>
      <c r="RXG12" s="153"/>
      <c r="RXH12" s="153"/>
      <c r="RXI12" s="153"/>
      <c r="RXJ12" s="154"/>
      <c r="RXK12" s="154"/>
      <c r="RXL12" s="147"/>
      <c r="RXM12" s="147"/>
      <c r="RXN12" s="148"/>
      <c r="RXO12" s="149"/>
      <c r="RXP12" s="150"/>
      <c r="RXQ12" s="150"/>
      <c r="RXR12" s="149"/>
      <c r="RXS12" s="151"/>
      <c r="RXT12" s="152"/>
      <c r="RXU12" s="150"/>
      <c r="RXV12" s="150"/>
      <c r="RXW12" s="153"/>
      <c r="RXX12" s="153"/>
      <c r="RXY12" s="153"/>
      <c r="RXZ12" s="153"/>
      <c r="RYA12" s="152"/>
      <c r="RYB12" s="150"/>
      <c r="RYC12" s="150"/>
      <c r="RYD12" s="153"/>
      <c r="RYE12" s="153"/>
      <c r="RYF12" s="153"/>
      <c r="RYG12" s="153"/>
      <c r="RYH12" s="152"/>
      <c r="RYI12" s="150"/>
      <c r="RYJ12" s="150"/>
      <c r="RYK12" s="153"/>
      <c r="RYL12" s="153"/>
      <c r="RYM12" s="153"/>
      <c r="RYN12" s="153"/>
      <c r="RYO12" s="152"/>
      <c r="RYP12" s="150"/>
      <c r="RYQ12" s="150"/>
      <c r="RYR12" s="153"/>
      <c r="RYS12" s="153"/>
      <c r="RYT12" s="153"/>
      <c r="RYU12" s="153"/>
      <c r="RYV12" s="152"/>
      <c r="RYW12" s="150"/>
      <c r="RYX12" s="150"/>
      <c r="RYY12" s="153"/>
      <c r="RYZ12" s="153"/>
      <c r="RZA12" s="153"/>
      <c r="RZB12" s="153"/>
      <c r="RZC12" s="152"/>
      <c r="RZD12" s="150"/>
      <c r="RZE12" s="150"/>
      <c r="RZF12" s="153"/>
      <c r="RZG12" s="153"/>
      <c r="RZH12" s="153"/>
      <c r="RZI12" s="153"/>
      <c r="RZJ12" s="152"/>
      <c r="RZK12" s="150"/>
      <c r="RZL12" s="150"/>
      <c r="RZM12" s="153"/>
      <c r="RZN12" s="153"/>
      <c r="RZO12" s="153"/>
      <c r="RZP12" s="153"/>
      <c r="RZQ12" s="154"/>
      <c r="RZR12" s="154"/>
      <c r="RZS12" s="147"/>
      <c r="RZT12" s="147"/>
      <c r="RZU12" s="148"/>
      <c r="RZV12" s="149"/>
      <c r="RZW12" s="150"/>
      <c r="RZX12" s="150"/>
      <c r="RZY12" s="149"/>
      <c r="RZZ12" s="151"/>
      <c r="SAA12" s="152"/>
      <c r="SAB12" s="150"/>
      <c r="SAC12" s="150"/>
      <c r="SAD12" s="153"/>
      <c r="SAE12" s="153"/>
      <c r="SAF12" s="153"/>
      <c r="SAG12" s="153"/>
      <c r="SAH12" s="152"/>
      <c r="SAI12" s="150"/>
      <c r="SAJ12" s="150"/>
      <c r="SAK12" s="153"/>
      <c r="SAL12" s="153"/>
      <c r="SAM12" s="153"/>
      <c r="SAN12" s="153"/>
      <c r="SAO12" s="152"/>
      <c r="SAP12" s="150"/>
      <c r="SAQ12" s="150"/>
      <c r="SAR12" s="153"/>
      <c r="SAS12" s="153"/>
      <c r="SAT12" s="153"/>
      <c r="SAU12" s="153"/>
      <c r="SAV12" s="152"/>
      <c r="SAW12" s="150"/>
      <c r="SAX12" s="150"/>
      <c r="SAY12" s="153"/>
      <c r="SAZ12" s="153"/>
      <c r="SBA12" s="153"/>
      <c r="SBB12" s="153"/>
      <c r="SBC12" s="152"/>
      <c r="SBD12" s="150"/>
      <c r="SBE12" s="150"/>
      <c r="SBF12" s="153"/>
      <c r="SBG12" s="153"/>
      <c r="SBH12" s="153"/>
      <c r="SBI12" s="153"/>
      <c r="SBJ12" s="152"/>
      <c r="SBK12" s="150"/>
      <c r="SBL12" s="150"/>
      <c r="SBM12" s="153"/>
      <c r="SBN12" s="153"/>
      <c r="SBO12" s="153"/>
      <c r="SBP12" s="153"/>
      <c r="SBQ12" s="152"/>
      <c r="SBR12" s="150"/>
      <c r="SBS12" s="150"/>
      <c r="SBT12" s="153"/>
      <c r="SBU12" s="153"/>
      <c r="SBV12" s="153"/>
      <c r="SBW12" s="153"/>
      <c r="SBX12" s="154"/>
      <c r="SBY12" s="154"/>
      <c r="SBZ12" s="147"/>
      <c r="SCA12" s="147"/>
      <c r="SCB12" s="148"/>
      <c r="SCC12" s="149"/>
      <c r="SCD12" s="150"/>
      <c r="SCE12" s="150"/>
      <c r="SCF12" s="149"/>
      <c r="SCG12" s="151"/>
      <c r="SCH12" s="152"/>
      <c r="SCI12" s="150"/>
      <c r="SCJ12" s="150"/>
      <c r="SCK12" s="153"/>
      <c r="SCL12" s="153"/>
      <c r="SCM12" s="153"/>
      <c r="SCN12" s="153"/>
      <c r="SCO12" s="152"/>
      <c r="SCP12" s="150"/>
      <c r="SCQ12" s="150"/>
      <c r="SCR12" s="153"/>
      <c r="SCS12" s="153"/>
      <c r="SCT12" s="153"/>
      <c r="SCU12" s="153"/>
      <c r="SCV12" s="152"/>
      <c r="SCW12" s="150"/>
      <c r="SCX12" s="150"/>
      <c r="SCY12" s="153"/>
      <c r="SCZ12" s="153"/>
      <c r="SDA12" s="153"/>
      <c r="SDB12" s="153"/>
      <c r="SDC12" s="152"/>
      <c r="SDD12" s="150"/>
      <c r="SDE12" s="150"/>
      <c r="SDF12" s="153"/>
      <c r="SDG12" s="153"/>
      <c r="SDH12" s="153"/>
      <c r="SDI12" s="153"/>
      <c r="SDJ12" s="152"/>
      <c r="SDK12" s="150"/>
      <c r="SDL12" s="150"/>
      <c r="SDM12" s="153"/>
      <c r="SDN12" s="153"/>
      <c r="SDO12" s="153"/>
      <c r="SDP12" s="153"/>
      <c r="SDQ12" s="152"/>
      <c r="SDR12" s="150"/>
      <c r="SDS12" s="150"/>
      <c r="SDT12" s="153"/>
      <c r="SDU12" s="153"/>
      <c r="SDV12" s="153"/>
      <c r="SDW12" s="153"/>
      <c r="SDX12" s="152"/>
      <c r="SDY12" s="150"/>
      <c r="SDZ12" s="150"/>
      <c r="SEA12" s="153"/>
      <c r="SEB12" s="153"/>
      <c r="SEC12" s="153"/>
      <c r="SED12" s="153"/>
      <c r="SEE12" s="154"/>
      <c r="SEF12" s="154"/>
      <c r="SEG12" s="147"/>
      <c r="SEH12" s="147"/>
      <c r="SEI12" s="148"/>
      <c r="SEJ12" s="149"/>
      <c r="SEK12" s="150"/>
      <c r="SEL12" s="150"/>
      <c r="SEM12" s="149"/>
      <c r="SEN12" s="151"/>
      <c r="SEO12" s="152"/>
      <c r="SEP12" s="150"/>
      <c r="SEQ12" s="150"/>
      <c r="SER12" s="153"/>
      <c r="SES12" s="153"/>
      <c r="SET12" s="153"/>
      <c r="SEU12" s="153"/>
      <c r="SEV12" s="152"/>
      <c r="SEW12" s="150"/>
      <c r="SEX12" s="150"/>
      <c r="SEY12" s="153"/>
      <c r="SEZ12" s="153"/>
      <c r="SFA12" s="153"/>
      <c r="SFB12" s="153"/>
      <c r="SFC12" s="152"/>
      <c r="SFD12" s="150"/>
      <c r="SFE12" s="150"/>
      <c r="SFF12" s="153"/>
      <c r="SFG12" s="153"/>
      <c r="SFH12" s="153"/>
      <c r="SFI12" s="153"/>
      <c r="SFJ12" s="152"/>
      <c r="SFK12" s="150"/>
      <c r="SFL12" s="150"/>
      <c r="SFM12" s="153"/>
      <c r="SFN12" s="153"/>
      <c r="SFO12" s="153"/>
      <c r="SFP12" s="153"/>
      <c r="SFQ12" s="152"/>
      <c r="SFR12" s="150"/>
      <c r="SFS12" s="150"/>
      <c r="SFT12" s="153"/>
      <c r="SFU12" s="153"/>
      <c r="SFV12" s="153"/>
      <c r="SFW12" s="153"/>
      <c r="SFX12" s="152"/>
      <c r="SFY12" s="150"/>
      <c r="SFZ12" s="150"/>
      <c r="SGA12" s="153"/>
      <c r="SGB12" s="153"/>
      <c r="SGC12" s="153"/>
      <c r="SGD12" s="153"/>
      <c r="SGE12" s="152"/>
      <c r="SGF12" s="150"/>
      <c r="SGG12" s="150"/>
      <c r="SGH12" s="153"/>
      <c r="SGI12" s="153"/>
      <c r="SGJ12" s="153"/>
      <c r="SGK12" s="153"/>
      <c r="SGL12" s="154"/>
      <c r="SGM12" s="154"/>
      <c r="SGN12" s="147"/>
      <c r="SGO12" s="147"/>
      <c r="SGP12" s="148"/>
      <c r="SGQ12" s="149"/>
      <c r="SGR12" s="150"/>
      <c r="SGS12" s="150"/>
      <c r="SGT12" s="149"/>
      <c r="SGU12" s="151"/>
      <c r="SGV12" s="152"/>
      <c r="SGW12" s="150"/>
      <c r="SGX12" s="150"/>
      <c r="SGY12" s="153"/>
      <c r="SGZ12" s="153"/>
      <c r="SHA12" s="153"/>
      <c r="SHB12" s="153"/>
      <c r="SHC12" s="152"/>
      <c r="SHD12" s="150"/>
      <c r="SHE12" s="150"/>
      <c r="SHF12" s="153"/>
      <c r="SHG12" s="153"/>
      <c r="SHH12" s="153"/>
      <c r="SHI12" s="153"/>
      <c r="SHJ12" s="152"/>
      <c r="SHK12" s="150"/>
      <c r="SHL12" s="150"/>
      <c r="SHM12" s="153"/>
      <c r="SHN12" s="153"/>
      <c r="SHO12" s="153"/>
      <c r="SHP12" s="153"/>
      <c r="SHQ12" s="152"/>
      <c r="SHR12" s="150"/>
      <c r="SHS12" s="150"/>
      <c r="SHT12" s="153"/>
      <c r="SHU12" s="153"/>
      <c r="SHV12" s="153"/>
      <c r="SHW12" s="153"/>
      <c r="SHX12" s="152"/>
      <c r="SHY12" s="150"/>
      <c r="SHZ12" s="150"/>
      <c r="SIA12" s="153"/>
      <c r="SIB12" s="153"/>
      <c r="SIC12" s="153"/>
      <c r="SID12" s="153"/>
      <c r="SIE12" s="152"/>
      <c r="SIF12" s="150"/>
      <c r="SIG12" s="150"/>
      <c r="SIH12" s="153"/>
      <c r="SII12" s="153"/>
      <c r="SIJ12" s="153"/>
      <c r="SIK12" s="153"/>
      <c r="SIL12" s="152"/>
      <c r="SIM12" s="150"/>
      <c r="SIN12" s="150"/>
      <c r="SIO12" s="153"/>
      <c r="SIP12" s="153"/>
      <c r="SIQ12" s="153"/>
      <c r="SIR12" s="153"/>
      <c r="SIS12" s="154"/>
      <c r="SIT12" s="154"/>
      <c r="SIU12" s="147"/>
      <c r="SIV12" s="147"/>
      <c r="SIW12" s="148"/>
      <c r="SIX12" s="149"/>
      <c r="SIY12" s="150"/>
      <c r="SIZ12" s="150"/>
      <c r="SJA12" s="149"/>
      <c r="SJB12" s="151"/>
      <c r="SJC12" s="152"/>
      <c r="SJD12" s="150"/>
      <c r="SJE12" s="150"/>
      <c r="SJF12" s="153"/>
      <c r="SJG12" s="153"/>
      <c r="SJH12" s="153"/>
      <c r="SJI12" s="153"/>
      <c r="SJJ12" s="152"/>
      <c r="SJK12" s="150"/>
      <c r="SJL12" s="150"/>
      <c r="SJM12" s="153"/>
      <c r="SJN12" s="153"/>
      <c r="SJO12" s="153"/>
      <c r="SJP12" s="153"/>
      <c r="SJQ12" s="152"/>
      <c r="SJR12" s="150"/>
      <c r="SJS12" s="150"/>
      <c r="SJT12" s="153"/>
      <c r="SJU12" s="153"/>
      <c r="SJV12" s="153"/>
      <c r="SJW12" s="153"/>
      <c r="SJX12" s="152"/>
      <c r="SJY12" s="150"/>
      <c r="SJZ12" s="150"/>
      <c r="SKA12" s="153"/>
      <c r="SKB12" s="153"/>
      <c r="SKC12" s="153"/>
      <c r="SKD12" s="153"/>
      <c r="SKE12" s="152"/>
      <c r="SKF12" s="150"/>
      <c r="SKG12" s="150"/>
      <c r="SKH12" s="153"/>
      <c r="SKI12" s="153"/>
      <c r="SKJ12" s="153"/>
      <c r="SKK12" s="153"/>
      <c r="SKL12" s="152"/>
      <c r="SKM12" s="150"/>
      <c r="SKN12" s="150"/>
      <c r="SKO12" s="153"/>
      <c r="SKP12" s="153"/>
      <c r="SKQ12" s="153"/>
      <c r="SKR12" s="153"/>
      <c r="SKS12" s="152"/>
      <c r="SKT12" s="150"/>
      <c r="SKU12" s="150"/>
      <c r="SKV12" s="153"/>
      <c r="SKW12" s="153"/>
      <c r="SKX12" s="153"/>
      <c r="SKY12" s="153"/>
      <c r="SKZ12" s="154"/>
      <c r="SLA12" s="154"/>
      <c r="SLB12" s="147"/>
      <c r="SLC12" s="147"/>
      <c r="SLD12" s="148"/>
      <c r="SLE12" s="149"/>
      <c r="SLF12" s="150"/>
      <c r="SLG12" s="150"/>
      <c r="SLH12" s="149"/>
      <c r="SLI12" s="151"/>
      <c r="SLJ12" s="152"/>
      <c r="SLK12" s="150"/>
      <c r="SLL12" s="150"/>
      <c r="SLM12" s="153"/>
      <c r="SLN12" s="153"/>
      <c r="SLO12" s="153"/>
      <c r="SLP12" s="153"/>
      <c r="SLQ12" s="152"/>
      <c r="SLR12" s="150"/>
      <c r="SLS12" s="150"/>
      <c r="SLT12" s="153"/>
      <c r="SLU12" s="153"/>
      <c r="SLV12" s="153"/>
      <c r="SLW12" s="153"/>
      <c r="SLX12" s="152"/>
      <c r="SLY12" s="150"/>
      <c r="SLZ12" s="150"/>
      <c r="SMA12" s="153"/>
      <c r="SMB12" s="153"/>
      <c r="SMC12" s="153"/>
      <c r="SMD12" s="153"/>
      <c r="SME12" s="152"/>
      <c r="SMF12" s="150"/>
      <c r="SMG12" s="150"/>
      <c r="SMH12" s="153"/>
      <c r="SMI12" s="153"/>
      <c r="SMJ12" s="153"/>
      <c r="SMK12" s="153"/>
      <c r="SML12" s="152"/>
      <c r="SMM12" s="150"/>
      <c r="SMN12" s="150"/>
      <c r="SMO12" s="153"/>
      <c r="SMP12" s="153"/>
      <c r="SMQ12" s="153"/>
      <c r="SMR12" s="153"/>
      <c r="SMS12" s="152"/>
      <c r="SMT12" s="150"/>
      <c r="SMU12" s="150"/>
      <c r="SMV12" s="153"/>
      <c r="SMW12" s="153"/>
      <c r="SMX12" s="153"/>
      <c r="SMY12" s="153"/>
      <c r="SMZ12" s="152"/>
      <c r="SNA12" s="150"/>
      <c r="SNB12" s="150"/>
      <c r="SNC12" s="153"/>
      <c r="SND12" s="153"/>
      <c r="SNE12" s="153"/>
      <c r="SNF12" s="153"/>
      <c r="SNG12" s="154"/>
      <c r="SNH12" s="154"/>
      <c r="SNI12" s="147"/>
      <c r="SNJ12" s="147"/>
      <c r="SNK12" s="148"/>
      <c r="SNL12" s="149"/>
      <c r="SNM12" s="150"/>
      <c r="SNN12" s="150"/>
      <c r="SNO12" s="149"/>
      <c r="SNP12" s="151"/>
      <c r="SNQ12" s="152"/>
      <c r="SNR12" s="150"/>
      <c r="SNS12" s="150"/>
      <c r="SNT12" s="153"/>
      <c r="SNU12" s="153"/>
      <c r="SNV12" s="153"/>
      <c r="SNW12" s="153"/>
      <c r="SNX12" s="152"/>
      <c r="SNY12" s="150"/>
      <c r="SNZ12" s="150"/>
      <c r="SOA12" s="153"/>
      <c r="SOB12" s="153"/>
      <c r="SOC12" s="153"/>
      <c r="SOD12" s="153"/>
      <c r="SOE12" s="152"/>
      <c r="SOF12" s="150"/>
      <c r="SOG12" s="150"/>
      <c r="SOH12" s="153"/>
      <c r="SOI12" s="153"/>
      <c r="SOJ12" s="153"/>
      <c r="SOK12" s="153"/>
      <c r="SOL12" s="152"/>
      <c r="SOM12" s="150"/>
      <c r="SON12" s="150"/>
      <c r="SOO12" s="153"/>
      <c r="SOP12" s="153"/>
      <c r="SOQ12" s="153"/>
      <c r="SOR12" s="153"/>
      <c r="SOS12" s="152"/>
      <c r="SOT12" s="150"/>
      <c r="SOU12" s="150"/>
      <c r="SOV12" s="153"/>
      <c r="SOW12" s="153"/>
      <c r="SOX12" s="153"/>
      <c r="SOY12" s="153"/>
      <c r="SOZ12" s="152"/>
      <c r="SPA12" s="150"/>
      <c r="SPB12" s="150"/>
      <c r="SPC12" s="153"/>
      <c r="SPD12" s="153"/>
      <c r="SPE12" s="153"/>
      <c r="SPF12" s="153"/>
      <c r="SPG12" s="152"/>
      <c r="SPH12" s="150"/>
      <c r="SPI12" s="150"/>
      <c r="SPJ12" s="153"/>
      <c r="SPK12" s="153"/>
      <c r="SPL12" s="153"/>
      <c r="SPM12" s="153"/>
      <c r="SPN12" s="154"/>
      <c r="SPO12" s="154"/>
      <c r="SPP12" s="147"/>
      <c r="SPQ12" s="147"/>
      <c r="SPR12" s="148"/>
      <c r="SPS12" s="149"/>
      <c r="SPT12" s="150"/>
      <c r="SPU12" s="150"/>
      <c r="SPV12" s="149"/>
      <c r="SPW12" s="151"/>
      <c r="SPX12" s="152"/>
      <c r="SPY12" s="150"/>
      <c r="SPZ12" s="150"/>
      <c r="SQA12" s="153"/>
      <c r="SQB12" s="153"/>
      <c r="SQC12" s="153"/>
      <c r="SQD12" s="153"/>
      <c r="SQE12" s="152"/>
      <c r="SQF12" s="150"/>
      <c r="SQG12" s="150"/>
      <c r="SQH12" s="153"/>
      <c r="SQI12" s="153"/>
      <c r="SQJ12" s="153"/>
      <c r="SQK12" s="153"/>
      <c r="SQL12" s="152"/>
      <c r="SQM12" s="150"/>
      <c r="SQN12" s="150"/>
      <c r="SQO12" s="153"/>
      <c r="SQP12" s="153"/>
      <c r="SQQ12" s="153"/>
      <c r="SQR12" s="153"/>
      <c r="SQS12" s="152"/>
      <c r="SQT12" s="150"/>
      <c r="SQU12" s="150"/>
      <c r="SQV12" s="153"/>
      <c r="SQW12" s="153"/>
      <c r="SQX12" s="153"/>
      <c r="SQY12" s="153"/>
      <c r="SQZ12" s="152"/>
      <c r="SRA12" s="150"/>
      <c r="SRB12" s="150"/>
      <c r="SRC12" s="153"/>
      <c r="SRD12" s="153"/>
      <c r="SRE12" s="153"/>
      <c r="SRF12" s="153"/>
      <c r="SRG12" s="152"/>
      <c r="SRH12" s="150"/>
      <c r="SRI12" s="150"/>
      <c r="SRJ12" s="153"/>
      <c r="SRK12" s="153"/>
      <c r="SRL12" s="153"/>
      <c r="SRM12" s="153"/>
      <c r="SRN12" s="152"/>
      <c r="SRO12" s="150"/>
      <c r="SRP12" s="150"/>
      <c r="SRQ12" s="153"/>
      <c r="SRR12" s="153"/>
      <c r="SRS12" s="153"/>
      <c r="SRT12" s="153"/>
      <c r="SRU12" s="154"/>
      <c r="SRV12" s="154"/>
      <c r="SRW12" s="147"/>
      <c r="SRX12" s="147"/>
      <c r="SRY12" s="148"/>
      <c r="SRZ12" s="149"/>
      <c r="SSA12" s="150"/>
      <c r="SSB12" s="150"/>
      <c r="SSC12" s="149"/>
      <c r="SSD12" s="151"/>
      <c r="SSE12" s="152"/>
      <c r="SSF12" s="150"/>
      <c r="SSG12" s="150"/>
      <c r="SSH12" s="153"/>
      <c r="SSI12" s="153"/>
      <c r="SSJ12" s="153"/>
      <c r="SSK12" s="153"/>
      <c r="SSL12" s="152"/>
      <c r="SSM12" s="150"/>
      <c r="SSN12" s="150"/>
      <c r="SSO12" s="153"/>
      <c r="SSP12" s="153"/>
      <c r="SSQ12" s="153"/>
      <c r="SSR12" s="153"/>
      <c r="SSS12" s="152"/>
      <c r="SST12" s="150"/>
      <c r="SSU12" s="150"/>
      <c r="SSV12" s="153"/>
      <c r="SSW12" s="153"/>
      <c r="SSX12" s="153"/>
      <c r="SSY12" s="153"/>
      <c r="SSZ12" s="152"/>
      <c r="STA12" s="150"/>
      <c r="STB12" s="150"/>
      <c r="STC12" s="153"/>
      <c r="STD12" s="153"/>
      <c r="STE12" s="153"/>
      <c r="STF12" s="153"/>
      <c r="STG12" s="152"/>
      <c r="STH12" s="150"/>
      <c r="STI12" s="150"/>
      <c r="STJ12" s="153"/>
      <c r="STK12" s="153"/>
      <c r="STL12" s="153"/>
      <c r="STM12" s="153"/>
      <c r="STN12" s="152"/>
      <c r="STO12" s="150"/>
      <c r="STP12" s="150"/>
      <c r="STQ12" s="153"/>
      <c r="STR12" s="153"/>
      <c r="STS12" s="153"/>
      <c r="STT12" s="153"/>
      <c r="STU12" s="152"/>
      <c r="STV12" s="150"/>
      <c r="STW12" s="150"/>
      <c r="STX12" s="153"/>
      <c r="STY12" s="153"/>
      <c r="STZ12" s="153"/>
      <c r="SUA12" s="153"/>
      <c r="SUB12" s="154"/>
      <c r="SUC12" s="154"/>
      <c r="SUD12" s="147"/>
      <c r="SUE12" s="147"/>
      <c r="SUF12" s="148"/>
      <c r="SUG12" s="149"/>
      <c r="SUH12" s="150"/>
      <c r="SUI12" s="150"/>
      <c r="SUJ12" s="149"/>
      <c r="SUK12" s="151"/>
      <c r="SUL12" s="152"/>
      <c r="SUM12" s="150"/>
      <c r="SUN12" s="150"/>
      <c r="SUO12" s="153"/>
      <c r="SUP12" s="153"/>
      <c r="SUQ12" s="153"/>
      <c r="SUR12" s="153"/>
      <c r="SUS12" s="152"/>
      <c r="SUT12" s="150"/>
      <c r="SUU12" s="150"/>
      <c r="SUV12" s="153"/>
      <c r="SUW12" s="153"/>
      <c r="SUX12" s="153"/>
      <c r="SUY12" s="153"/>
      <c r="SUZ12" s="152"/>
      <c r="SVA12" s="150"/>
      <c r="SVB12" s="150"/>
      <c r="SVC12" s="153"/>
      <c r="SVD12" s="153"/>
      <c r="SVE12" s="153"/>
      <c r="SVF12" s="153"/>
      <c r="SVG12" s="152"/>
      <c r="SVH12" s="150"/>
      <c r="SVI12" s="150"/>
      <c r="SVJ12" s="153"/>
      <c r="SVK12" s="153"/>
      <c r="SVL12" s="153"/>
      <c r="SVM12" s="153"/>
      <c r="SVN12" s="152"/>
      <c r="SVO12" s="150"/>
      <c r="SVP12" s="150"/>
      <c r="SVQ12" s="153"/>
      <c r="SVR12" s="153"/>
      <c r="SVS12" s="153"/>
      <c r="SVT12" s="153"/>
      <c r="SVU12" s="152"/>
      <c r="SVV12" s="150"/>
      <c r="SVW12" s="150"/>
      <c r="SVX12" s="153"/>
      <c r="SVY12" s="153"/>
      <c r="SVZ12" s="153"/>
      <c r="SWA12" s="153"/>
      <c r="SWB12" s="152"/>
      <c r="SWC12" s="150"/>
      <c r="SWD12" s="150"/>
      <c r="SWE12" s="153"/>
      <c r="SWF12" s="153"/>
      <c r="SWG12" s="153"/>
      <c r="SWH12" s="153"/>
      <c r="SWI12" s="154"/>
      <c r="SWJ12" s="154"/>
      <c r="SWK12" s="147"/>
      <c r="SWL12" s="147"/>
      <c r="SWM12" s="148"/>
      <c r="SWN12" s="149"/>
      <c r="SWO12" s="150"/>
      <c r="SWP12" s="150"/>
      <c r="SWQ12" s="149"/>
      <c r="SWR12" s="151"/>
      <c r="SWS12" s="152"/>
      <c r="SWT12" s="150"/>
      <c r="SWU12" s="150"/>
      <c r="SWV12" s="153"/>
      <c r="SWW12" s="153"/>
      <c r="SWX12" s="153"/>
      <c r="SWY12" s="153"/>
      <c r="SWZ12" s="152"/>
      <c r="SXA12" s="150"/>
      <c r="SXB12" s="150"/>
      <c r="SXC12" s="153"/>
      <c r="SXD12" s="153"/>
      <c r="SXE12" s="153"/>
      <c r="SXF12" s="153"/>
      <c r="SXG12" s="152"/>
      <c r="SXH12" s="150"/>
      <c r="SXI12" s="150"/>
      <c r="SXJ12" s="153"/>
      <c r="SXK12" s="153"/>
      <c r="SXL12" s="153"/>
      <c r="SXM12" s="153"/>
      <c r="SXN12" s="152"/>
      <c r="SXO12" s="150"/>
      <c r="SXP12" s="150"/>
      <c r="SXQ12" s="153"/>
      <c r="SXR12" s="153"/>
      <c r="SXS12" s="153"/>
      <c r="SXT12" s="153"/>
      <c r="SXU12" s="152"/>
      <c r="SXV12" s="150"/>
      <c r="SXW12" s="150"/>
      <c r="SXX12" s="153"/>
      <c r="SXY12" s="153"/>
      <c r="SXZ12" s="153"/>
      <c r="SYA12" s="153"/>
      <c r="SYB12" s="152"/>
      <c r="SYC12" s="150"/>
      <c r="SYD12" s="150"/>
      <c r="SYE12" s="153"/>
      <c r="SYF12" s="153"/>
      <c r="SYG12" s="153"/>
      <c r="SYH12" s="153"/>
      <c r="SYI12" s="152"/>
      <c r="SYJ12" s="150"/>
      <c r="SYK12" s="150"/>
      <c r="SYL12" s="153"/>
      <c r="SYM12" s="153"/>
      <c r="SYN12" s="153"/>
      <c r="SYO12" s="153"/>
      <c r="SYP12" s="154"/>
      <c r="SYQ12" s="154"/>
      <c r="SYR12" s="147"/>
      <c r="SYS12" s="147"/>
      <c r="SYT12" s="148"/>
      <c r="SYU12" s="149"/>
      <c r="SYV12" s="150"/>
      <c r="SYW12" s="150"/>
      <c r="SYX12" s="149"/>
      <c r="SYY12" s="151"/>
      <c r="SYZ12" s="152"/>
      <c r="SZA12" s="150"/>
      <c r="SZB12" s="150"/>
      <c r="SZC12" s="153"/>
      <c r="SZD12" s="153"/>
      <c r="SZE12" s="153"/>
      <c r="SZF12" s="153"/>
      <c r="SZG12" s="152"/>
      <c r="SZH12" s="150"/>
      <c r="SZI12" s="150"/>
      <c r="SZJ12" s="153"/>
      <c r="SZK12" s="153"/>
      <c r="SZL12" s="153"/>
      <c r="SZM12" s="153"/>
      <c r="SZN12" s="152"/>
      <c r="SZO12" s="150"/>
      <c r="SZP12" s="150"/>
      <c r="SZQ12" s="153"/>
      <c r="SZR12" s="153"/>
      <c r="SZS12" s="153"/>
      <c r="SZT12" s="153"/>
      <c r="SZU12" s="152"/>
      <c r="SZV12" s="150"/>
      <c r="SZW12" s="150"/>
      <c r="SZX12" s="153"/>
      <c r="SZY12" s="153"/>
      <c r="SZZ12" s="153"/>
      <c r="TAA12" s="153"/>
      <c r="TAB12" s="152"/>
      <c r="TAC12" s="150"/>
      <c r="TAD12" s="150"/>
      <c r="TAE12" s="153"/>
      <c r="TAF12" s="153"/>
      <c r="TAG12" s="153"/>
      <c r="TAH12" s="153"/>
      <c r="TAI12" s="152"/>
      <c r="TAJ12" s="150"/>
      <c r="TAK12" s="150"/>
      <c r="TAL12" s="153"/>
      <c r="TAM12" s="153"/>
      <c r="TAN12" s="153"/>
      <c r="TAO12" s="153"/>
      <c r="TAP12" s="152"/>
      <c r="TAQ12" s="150"/>
      <c r="TAR12" s="150"/>
      <c r="TAS12" s="153"/>
      <c r="TAT12" s="153"/>
      <c r="TAU12" s="153"/>
      <c r="TAV12" s="153"/>
      <c r="TAW12" s="154"/>
      <c r="TAX12" s="154"/>
      <c r="TAY12" s="147"/>
      <c r="TAZ12" s="147"/>
      <c r="TBA12" s="148"/>
      <c r="TBB12" s="149"/>
      <c r="TBC12" s="150"/>
      <c r="TBD12" s="150"/>
      <c r="TBE12" s="149"/>
      <c r="TBF12" s="151"/>
      <c r="TBG12" s="152"/>
      <c r="TBH12" s="150"/>
      <c r="TBI12" s="150"/>
      <c r="TBJ12" s="153"/>
      <c r="TBK12" s="153"/>
      <c r="TBL12" s="153"/>
      <c r="TBM12" s="153"/>
      <c r="TBN12" s="152"/>
      <c r="TBO12" s="150"/>
      <c r="TBP12" s="150"/>
      <c r="TBQ12" s="153"/>
      <c r="TBR12" s="153"/>
      <c r="TBS12" s="153"/>
      <c r="TBT12" s="153"/>
      <c r="TBU12" s="152"/>
      <c r="TBV12" s="150"/>
      <c r="TBW12" s="150"/>
      <c r="TBX12" s="153"/>
      <c r="TBY12" s="153"/>
      <c r="TBZ12" s="153"/>
      <c r="TCA12" s="153"/>
      <c r="TCB12" s="152"/>
      <c r="TCC12" s="150"/>
      <c r="TCD12" s="150"/>
      <c r="TCE12" s="153"/>
      <c r="TCF12" s="153"/>
      <c r="TCG12" s="153"/>
      <c r="TCH12" s="153"/>
      <c r="TCI12" s="152"/>
      <c r="TCJ12" s="150"/>
      <c r="TCK12" s="150"/>
      <c r="TCL12" s="153"/>
      <c r="TCM12" s="153"/>
      <c r="TCN12" s="153"/>
      <c r="TCO12" s="153"/>
      <c r="TCP12" s="152"/>
      <c r="TCQ12" s="150"/>
      <c r="TCR12" s="150"/>
      <c r="TCS12" s="153"/>
      <c r="TCT12" s="153"/>
      <c r="TCU12" s="153"/>
      <c r="TCV12" s="153"/>
      <c r="TCW12" s="152"/>
      <c r="TCX12" s="150"/>
      <c r="TCY12" s="150"/>
      <c r="TCZ12" s="153"/>
      <c r="TDA12" s="153"/>
      <c r="TDB12" s="153"/>
      <c r="TDC12" s="153"/>
      <c r="TDD12" s="154"/>
      <c r="TDE12" s="154"/>
      <c r="TDF12" s="147"/>
      <c r="TDG12" s="147"/>
      <c r="TDH12" s="148"/>
      <c r="TDI12" s="149"/>
      <c r="TDJ12" s="150"/>
      <c r="TDK12" s="150"/>
      <c r="TDL12" s="149"/>
      <c r="TDM12" s="151"/>
      <c r="TDN12" s="152"/>
      <c r="TDO12" s="150"/>
      <c r="TDP12" s="150"/>
      <c r="TDQ12" s="153"/>
      <c r="TDR12" s="153"/>
      <c r="TDS12" s="153"/>
      <c r="TDT12" s="153"/>
      <c r="TDU12" s="152"/>
      <c r="TDV12" s="150"/>
      <c r="TDW12" s="150"/>
      <c r="TDX12" s="153"/>
      <c r="TDY12" s="153"/>
      <c r="TDZ12" s="153"/>
      <c r="TEA12" s="153"/>
      <c r="TEB12" s="152"/>
      <c r="TEC12" s="150"/>
      <c r="TED12" s="150"/>
      <c r="TEE12" s="153"/>
      <c r="TEF12" s="153"/>
      <c r="TEG12" s="153"/>
      <c r="TEH12" s="153"/>
      <c r="TEI12" s="152"/>
      <c r="TEJ12" s="150"/>
      <c r="TEK12" s="150"/>
      <c r="TEL12" s="153"/>
      <c r="TEM12" s="153"/>
      <c r="TEN12" s="153"/>
      <c r="TEO12" s="153"/>
      <c r="TEP12" s="152"/>
      <c r="TEQ12" s="150"/>
      <c r="TER12" s="150"/>
      <c r="TES12" s="153"/>
      <c r="TET12" s="153"/>
      <c r="TEU12" s="153"/>
      <c r="TEV12" s="153"/>
      <c r="TEW12" s="152"/>
      <c r="TEX12" s="150"/>
      <c r="TEY12" s="150"/>
      <c r="TEZ12" s="153"/>
      <c r="TFA12" s="153"/>
      <c r="TFB12" s="153"/>
      <c r="TFC12" s="153"/>
      <c r="TFD12" s="152"/>
      <c r="TFE12" s="150"/>
      <c r="TFF12" s="150"/>
      <c r="TFG12" s="153"/>
      <c r="TFH12" s="153"/>
      <c r="TFI12" s="153"/>
      <c r="TFJ12" s="153"/>
      <c r="TFK12" s="154"/>
      <c r="TFL12" s="154"/>
      <c r="TFM12" s="147"/>
      <c r="TFN12" s="147"/>
      <c r="TFO12" s="148"/>
      <c r="TFP12" s="149"/>
      <c r="TFQ12" s="150"/>
      <c r="TFR12" s="150"/>
      <c r="TFS12" s="149"/>
      <c r="TFT12" s="151"/>
      <c r="TFU12" s="152"/>
      <c r="TFV12" s="150"/>
      <c r="TFW12" s="150"/>
      <c r="TFX12" s="153"/>
      <c r="TFY12" s="153"/>
      <c r="TFZ12" s="153"/>
      <c r="TGA12" s="153"/>
      <c r="TGB12" s="152"/>
      <c r="TGC12" s="150"/>
      <c r="TGD12" s="150"/>
      <c r="TGE12" s="153"/>
      <c r="TGF12" s="153"/>
      <c r="TGG12" s="153"/>
      <c r="TGH12" s="153"/>
      <c r="TGI12" s="152"/>
      <c r="TGJ12" s="150"/>
      <c r="TGK12" s="150"/>
      <c r="TGL12" s="153"/>
      <c r="TGM12" s="153"/>
      <c r="TGN12" s="153"/>
      <c r="TGO12" s="153"/>
      <c r="TGP12" s="152"/>
      <c r="TGQ12" s="150"/>
      <c r="TGR12" s="150"/>
      <c r="TGS12" s="153"/>
      <c r="TGT12" s="153"/>
      <c r="TGU12" s="153"/>
      <c r="TGV12" s="153"/>
      <c r="TGW12" s="152"/>
      <c r="TGX12" s="150"/>
      <c r="TGY12" s="150"/>
      <c r="TGZ12" s="153"/>
      <c r="THA12" s="153"/>
      <c r="THB12" s="153"/>
      <c r="THC12" s="153"/>
      <c r="THD12" s="152"/>
      <c r="THE12" s="150"/>
      <c r="THF12" s="150"/>
      <c r="THG12" s="153"/>
      <c r="THH12" s="153"/>
      <c r="THI12" s="153"/>
      <c r="THJ12" s="153"/>
      <c r="THK12" s="152"/>
      <c r="THL12" s="150"/>
      <c r="THM12" s="150"/>
      <c r="THN12" s="153"/>
      <c r="THO12" s="153"/>
      <c r="THP12" s="153"/>
      <c r="THQ12" s="153"/>
      <c r="THR12" s="154"/>
      <c r="THS12" s="154"/>
      <c r="THT12" s="147"/>
      <c r="THU12" s="147"/>
      <c r="THV12" s="148"/>
      <c r="THW12" s="149"/>
      <c r="THX12" s="150"/>
      <c r="THY12" s="150"/>
      <c r="THZ12" s="149"/>
      <c r="TIA12" s="151"/>
      <c r="TIB12" s="152"/>
      <c r="TIC12" s="150"/>
      <c r="TID12" s="150"/>
      <c r="TIE12" s="153"/>
      <c r="TIF12" s="153"/>
      <c r="TIG12" s="153"/>
      <c r="TIH12" s="153"/>
      <c r="TII12" s="152"/>
      <c r="TIJ12" s="150"/>
      <c r="TIK12" s="150"/>
      <c r="TIL12" s="153"/>
      <c r="TIM12" s="153"/>
      <c r="TIN12" s="153"/>
      <c r="TIO12" s="153"/>
      <c r="TIP12" s="152"/>
      <c r="TIQ12" s="150"/>
      <c r="TIR12" s="150"/>
      <c r="TIS12" s="153"/>
      <c r="TIT12" s="153"/>
      <c r="TIU12" s="153"/>
      <c r="TIV12" s="153"/>
      <c r="TIW12" s="152"/>
      <c r="TIX12" s="150"/>
      <c r="TIY12" s="150"/>
      <c r="TIZ12" s="153"/>
      <c r="TJA12" s="153"/>
      <c r="TJB12" s="153"/>
      <c r="TJC12" s="153"/>
      <c r="TJD12" s="152"/>
      <c r="TJE12" s="150"/>
      <c r="TJF12" s="150"/>
      <c r="TJG12" s="153"/>
      <c r="TJH12" s="153"/>
      <c r="TJI12" s="153"/>
      <c r="TJJ12" s="153"/>
      <c r="TJK12" s="152"/>
      <c r="TJL12" s="150"/>
      <c r="TJM12" s="150"/>
      <c r="TJN12" s="153"/>
      <c r="TJO12" s="153"/>
      <c r="TJP12" s="153"/>
      <c r="TJQ12" s="153"/>
      <c r="TJR12" s="152"/>
      <c r="TJS12" s="150"/>
      <c r="TJT12" s="150"/>
      <c r="TJU12" s="153"/>
      <c r="TJV12" s="153"/>
      <c r="TJW12" s="153"/>
      <c r="TJX12" s="153"/>
      <c r="TJY12" s="154"/>
      <c r="TJZ12" s="154"/>
      <c r="TKA12" s="147"/>
      <c r="TKB12" s="147"/>
      <c r="TKC12" s="148"/>
      <c r="TKD12" s="149"/>
      <c r="TKE12" s="150"/>
      <c r="TKF12" s="150"/>
      <c r="TKG12" s="149"/>
      <c r="TKH12" s="151"/>
      <c r="TKI12" s="152"/>
      <c r="TKJ12" s="150"/>
      <c r="TKK12" s="150"/>
      <c r="TKL12" s="153"/>
      <c r="TKM12" s="153"/>
      <c r="TKN12" s="153"/>
      <c r="TKO12" s="153"/>
      <c r="TKP12" s="152"/>
      <c r="TKQ12" s="150"/>
      <c r="TKR12" s="150"/>
      <c r="TKS12" s="153"/>
      <c r="TKT12" s="153"/>
      <c r="TKU12" s="153"/>
      <c r="TKV12" s="153"/>
      <c r="TKW12" s="152"/>
      <c r="TKX12" s="150"/>
      <c r="TKY12" s="150"/>
      <c r="TKZ12" s="153"/>
      <c r="TLA12" s="153"/>
      <c r="TLB12" s="153"/>
      <c r="TLC12" s="153"/>
      <c r="TLD12" s="152"/>
      <c r="TLE12" s="150"/>
      <c r="TLF12" s="150"/>
      <c r="TLG12" s="153"/>
      <c r="TLH12" s="153"/>
      <c r="TLI12" s="153"/>
      <c r="TLJ12" s="153"/>
      <c r="TLK12" s="152"/>
      <c r="TLL12" s="150"/>
      <c r="TLM12" s="150"/>
      <c r="TLN12" s="153"/>
      <c r="TLO12" s="153"/>
      <c r="TLP12" s="153"/>
      <c r="TLQ12" s="153"/>
      <c r="TLR12" s="152"/>
      <c r="TLS12" s="150"/>
      <c r="TLT12" s="150"/>
      <c r="TLU12" s="153"/>
      <c r="TLV12" s="153"/>
      <c r="TLW12" s="153"/>
      <c r="TLX12" s="153"/>
      <c r="TLY12" s="152"/>
      <c r="TLZ12" s="150"/>
      <c r="TMA12" s="150"/>
      <c r="TMB12" s="153"/>
      <c r="TMC12" s="153"/>
      <c r="TMD12" s="153"/>
      <c r="TME12" s="153"/>
      <c r="TMF12" s="154"/>
      <c r="TMG12" s="154"/>
      <c r="TMH12" s="147"/>
      <c r="TMI12" s="147"/>
      <c r="TMJ12" s="148"/>
      <c r="TMK12" s="149"/>
      <c r="TML12" s="150"/>
      <c r="TMM12" s="150"/>
      <c r="TMN12" s="149"/>
      <c r="TMO12" s="151"/>
      <c r="TMP12" s="152"/>
      <c r="TMQ12" s="150"/>
      <c r="TMR12" s="150"/>
      <c r="TMS12" s="153"/>
      <c r="TMT12" s="153"/>
      <c r="TMU12" s="153"/>
      <c r="TMV12" s="153"/>
      <c r="TMW12" s="152"/>
      <c r="TMX12" s="150"/>
      <c r="TMY12" s="150"/>
      <c r="TMZ12" s="153"/>
      <c r="TNA12" s="153"/>
      <c r="TNB12" s="153"/>
      <c r="TNC12" s="153"/>
      <c r="TND12" s="152"/>
      <c r="TNE12" s="150"/>
      <c r="TNF12" s="150"/>
      <c r="TNG12" s="153"/>
      <c r="TNH12" s="153"/>
      <c r="TNI12" s="153"/>
      <c r="TNJ12" s="153"/>
      <c r="TNK12" s="152"/>
      <c r="TNL12" s="150"/>
      <c r="TNM12" s="150"/>
      <c r="TNN12" s="153"/>
      <c r="TNO12" s="153"/>
      <c r="TNP12" s="153"/>
      <c r="TNQ12" s="153"/>
      <c r="TNR12" s="152"/>
      <c r="TNS12" s="150"/>
      <c r="TNT12" s="150"/>
      <c r="TNU12" s="153"/>
      <c r="TNV12" s="153"/>
      <c r="TNW12" s="153"/>
      <c r="TNX12" s="153"/>
      <c r="TNY12" s="152"/>
      <c r="TNZ12" s="150"/>
      <c r="TOA12" s="150"/>
      <c r="TOB12" s="153"/>
      <c r="TOC12" s="153"/>
      <c r="TOD12" s="153"/>
      <c r="TOE12" s="153"/>
      <c r="TOF12" s="152"/>
      <c r="TOG12" s="150"/>
      <c r="TOH12" s="150"/>
      <c r="TOI12" s="153"/>
      <c r="TOJ12" s="153"/>
      <c r="TOK12" s="153"/>
      <c r="TOL12" s="153"/>
      <c r="TOM12" s="154"/>
      <c r="TON12" s="154"/>
      <c r="TOO12" s="147"/>
      <c r="TOP12" s="147"/>
      <c r="TOQ12" s="148"/>
      <c r="TOR12" s="149"/>
      <c r="TOS12" s="150"/>
      <c r="TOT12" s="150"/>
      <c r="TOU12" s="149"/>
      <c r="TOV12" s="151"/>
      <c r="TOW12" s="152"/>
      <c r="TOX12" s="150"/>
      <c r="TOY12" s="150"/>
      <c r="TOZ12" s="153"/>
      <c r="TPA12" s="153"/>
      <c r="TPB12" s="153"/>
      <c r="TPC12" s="153"/>
      <c r="TPD12" s="152"/>
      <c r="TPE12" s="150"/>
      <c r="TPF12" s="150"/>
      <c r="TPG12" s="153"/>
      <c r="TPH12" s="153"/>
      <c r="TPI12" s="153"/>
      <c r="TPJ12" s="153"/>
      <c r="TPK12" s="152"/>
      <c r="TPL12" s="150"/>
      <c r="TPM12" s="150"/>
      <c r="TPN12" s="153"/>
      <c r="TPO12" s="153"/>
      <c r="TPP12" s="153"/>
      <c r="TPQ12" s="153"/>
      <c r="TPR12" s="152"/>
      <c r="TPS12" s="150"/>
      <c r="TPT12" s="150"/>
      <c r="TPU12" s="153"/>
      <c r="TPV12" s="153"/>
      <c r="TPW12" s="153"/>
      <c r="TPX12" s="153"/>
      <c r="TPY12" s="152"/>
      <c r="TPZ12" s="150"/>
      <c r="TQA12" s="150"/>
      <c r="TQB12" s="153"/>
      <c r="TQC12" s="153"/>
      <c r="TQD12" s="153"/>
      <c r="TQE12" s="153"/>
      <c r="TQF12" s="152"/>
      <c r="TQG12" s="150"/>
      <c r="TQH12" s="150"/>
      <c r="TQI12" s="153"/>
      <c r="TQJ12" s="153"/>
      <c r="TQK12" s="153"/>
      <c r="TQL12" s="153"/>
      <c r="TQM12" s="152"/>
      <c r="TQN12" s="150"/>
      <c r="TQO12" s="150"/>
      <c r="TQP12" s="153"/>
      <c r="TQQ12" s="153"/>
      <c r="TQR12" s="153"/>
      <c r="TQS12" s="153"/>
      <c r="TQT12" s="154"/>
      <c r="TQU12" s="154"/>
      <c r="TQV12" s="147"/>
      <c r="TQW12" s="147"/>
      <c r="TQX12" s="148"/>
      <c r="TQY12" s="149"/>
      <c r="TQZ12" s="150"/>
      <c r="TRA12" s="150"/>
      <c r="TRB12" s="149"/>
      <c r="TRC12" s="151"/>
      <c r="TRD12" s="152"/>
      <c r="TRE12" s="150"/>
      <c r="TRF12" s="150"/>
      <c r="TRG12" s="153"/>
      <c r="TRH12" s="153"/>
      <c r="TRI12" s="153"/>
      <c r="TRJ12" s="153"/>
      <c r="TRK12" s="152"/>
      <c r="TRL12" s="150"/>
      <c r="TRM12" s="150"/>
      <c r="TRN12" s="153"/>
      <c r="TRO12" s="153"/>
      <c r="TRP12" s="153"/>
      <c r="TRQ12" s="153"/>
      <c r="TRR12" s="152"/>
      <c r="TRS12" s="150"/>
      <c r="TRT12" s="150"/>
      <c r="TRU12" s="153"/>
      <c r="TRV12" s="153"/>
      <c r="TRW12" s="153"/>
      <c r="TRX12" s="153"/>
      <c r="TRY12" s="152"/>
      <c r="TRZ12" s="150"/>
      <c r="TSA12" s="150"/>
      <c r="TSB12" s="153"/>
      <c r="TSC12" s="153"/>
      <c r="TSD12" s="153"/>
      <c r="TSE12" s="153"/>
      <c r="TSF12" s="152"/>
      <c r="TSG12" s="150"/>
      <c r="TSH12" s="150"/>
      <c r="TSI12" s="153"/>
      <c r="TSJ12" s="153"/>
      <c r="TSK12" s="153"/>
      <c r="TSL12" s="153"/>
      <c r="TSM12" s="152"/>
      <c r="TSN12" s="150"/>
      <c r="TSO12" s="150"/>
      <c r="TSP12" s="153"/>
      <c r="TSQ12" s="153"/>
      <c r="TSR12" s="153"/>
      <c r="TSS12" s="153"/>
      <c r="TST12" s="152"/>
      <c r="TSU12" s="150"/>
      <c r="TSV12" s="150"/>
      <c r="TSW12" s="153"/>
      <c r="TSX12" s="153"/>
      <c r="TSY12" s="153"/>
      <c r="TSZ12" s="153"/>
      <c r="TTA12" s="154"/>
      <c r="TTB12" s="154"/>
      <c r="TTC12" s="147"/>
      <c r="TTD12" s="147"/>
      <c r="TTE12" s="148"/>
      <c r="TTF12" s="149"/>
      <c r="TTG12" s="150"/>
      <c r="TTH12" s="150"/>
      <c r="TTI12" s="149"/>
      <c r="TTJ12" s="151"/>
      <c r="TTK12" s="152"/>
      <c r="TTL12" s="150"/>
      <c r="TTM12" s="150"/>
      <c r="TTN12" s="153"/>
      <c r="TTO12" s="153"/>
      <c r="TTP12" s="153"/>
      <c r="TTQ12" s="153"/>
      <c r="TTR12" s="152"/>
      <c r="TTS12" s="150"/>
      <c r="TTT12" s="150"/>
      <c r="TTU12" s="153"/>
      <c r="TTV12" s="153"/>
      <c r="TTW12" s="153"/>
      <c r="TTX12" s="153"/>
      <c r="TTY12" s="152"/>
      <c r="TTZ12" s="150"/>
      <c r="TUA12" s="150"/>
      <c r="TUB12" s="153"/>
      <c r="TUC12" s="153"/>
      <c r="TUD12" s="153"/>
      <c r="TUE12" s="153"/>
      <c r="TUF12" s="152"/>
      <c r="TUG12" s="150"/>
      <c r="TUH12" s="150"/>
      <c r="TUI12" s="153"/>
      <c r="TUJ12" s="153"/>
      <c r="TUK12" s="153"/>
      <c r="TUL12" s="153"/>
      <c r="TUM12" s="152"/>
      <c r="TUN12" s="150"/>
      <c r="TUO12" s="150"/>
      <c r="TUP12" s="153"/>
      <c r="TUQ12" s="153"/>
      <c r="TUR12" s="153"/>
      <c r="TUS12" s="153"/>
      <c r="TUT12" s="152"/>
      <c r="TUU12" s="150"/>
      <c r="TUV12" s="150"/>
      <c r="TUW12" s="153"/>
      <c r="TUX12" s="153"/>
      <c r="TUY12" s="153"/>
      <c r="TUZ12" s="153"/>
      <c r="TVA12" s="152"/>
      <c r="TVB12" s="150"/>
      <c r="TVC12" s="150"/>
      <c r="TVD12" s="153"/>
      <c r="TVE12" s="153"/>
      <c r="TVF12" s="153"/>
      <c r="TVG12" s="153"/>
      <c r="TVH12" s="154"/>
      <c r="TVI12" s="154"/>
      <c r="TVJ12" s="147"/>
      <c r="TVK12" s="147"/>
      <c r="TVL12" s="148"/>
      <c r="TVM12" s="149"/>
      <c r="TVN12" s="150"/>
      <c r="TVO12" s="150"/>
      <c r="TVP12" s="149"/>
      <c r="TVQ12" s="151"/>
      <c r="TVR12" s="152"/>
      <c r="TVS12" s="150"/>
      <c r="TVT12" s="150"/>
      <c r="TVU12" s="153"/>
      <c r="TVV12" s="153"/>
      <c r="TVW12" s="153"/>
      <c r="TVX12" s="153"/>
      <c r="TVY12" s="152"/>
      <c r="TVZ12" s="150"/>
      <c r="TWA12" s="150"/>
      <c r="TWB12" s="153"/>
      <c r="TWC12" s="153"/>
      <c r="TWD12" s="153"/>
      <c r="TWE12" s="153"/>
      <c r="TWF12" s="152"/>
      <c r="TWG12" s="150"/>
      <c r="TWH12" s="150"/>
      <c r="TWI12" s="153"/>
      <c r="TWJ12" s="153"/>
      <c r="TWK12" s="153"/>
      <c r="TWL12" s="153"/>
      <c r="TWM12" s="152"/>
      <c r="TWN12" s="150"/>
      <c r="TWO12" s="150"/>
      <c r="TWP12" s="153"/>
      <c r="TWQ12" s="153"/>
      <c r="TWR12" s="153"/>
      <c r="TWS12" s="153"/>
      <c r="TWT12" s="152"/>
      <c r="TWU12" s="150"/>
      <c r="TWV12" s="150"/>
      <c r="TWW12" s="153"/>
      <c r="TWX12" s="153"/>
      <c r="TWY12" s="153"/>
      <c r="TWZ12" s="153"/>
      <c r="TXA12" s="152"/>
      <c r="TXB12" s="150"/>
      <c r="TXC12" s="150"/>
      <c r="TXD12" s="153"/>
      <c r="TXE12" s="153"/>
      <c r="TXF12" s="153"/>
      <c r="TXG12" s="153"/>
      <c r="TXH12" s="152"/>
      <c r="TXI12" s="150"/>
      <c r="TXJ12" s="150"/>
      <c r="TXK12" s="153"/>
      <c r="TXL12" s="153"/>
      <c r="TXM12" s="153"/>
      <c r="TXN12" s="153"/>
      <c r="TXO12" s="154"/>
      <c r="TXP12" s="154"/>
      <c r="TXQ12" s="147"/>
      <c r="TXR12" s="147"/>
      <c r="TXS12" s="148"/>
      <c r="TXT12" s="149"/>
      <c r="TXU12" s="150"/>
      <c r="TXV12" s="150"/>
      <c r="TXW12" s="149"/>
      <c r="TXX12" s="151"/>
      <c r="TXY12" s="152"/>
      <c r="TXZ12" s="150"/>
      <c r="TYA12" s="150"/>
      <c r="TYB12" s="153"/>
      <c r="TYC12" s="153"/>
      <c r="TYD12" s="153"/>
      <c r="TYE12" s="153"/>
      <c r="TYF12" s="152"/>
      <c r="TYG12" s="150"/>
      <c r="TYH12" s="150"/>
      <c r="TYI12" s="153"/>
      <c r="TYJ12" s="153"/>
      <c r="TYK12" s="153"/>
      <c r="TYL12" s="153"/>
      <c r="TYM12" s="152"/>
      <c r="TYN12" s="150"/>
      <c r="TYO12" s="150"/>
      <c r="TYP12" s="153"/>
      <c r="TYQ12" s="153"/>
      <c r="TYR12" s="153"/>
      <c r="TYS12" s="153"/>
      <c r="TYT12" s="152"/>
      <c r="TYU12" s="150"/>
      <c r="TYV12" s="150"/>
      <c r="TYW12" s="153"/>
      <c r="TYX12" s="153"/>
      <c r="TYY12" s="153"/>
      <c r="TYZ12" s="153"/>
      <c r="TZA12" s="152"/>
      <c r="TZB12" s="150"/>
      <c r="TZC12" s="150"/>
      <c r="TZD12" s="153"/>
      <c r="TZE12" s="153"/>
      <c r="TZF12" s="153"/>
      <c r="TZG12" s="153"/>
      <c r="TZH12" s="152"/>
      <c r="TZI12" s="150"/>
      <c r="TZJ12" s="150"/>
      <c r="TZK12" s="153"/>
      <c r="TZL12" s="153"/>
      <c r="TZM12" s="153"/>
      <c r="TZN12" s="153"/>
      <c r="TZO12" s="152"/>
      <c r="TZP12" s="150"/>
      <c r="TZQ12" s="150"/>
      <c r="TZR12" s="153"/>
      <c r="TZS12" s="153"/>
      <c r="TZT12" s="153"/>
      <c r="TZU12" s="153"/>
      <c r="TZV12" s="154"/>
      <c r="TZW12" s="154"/>
      <c r="TZX12" s="147"/>
      <c r="TZY12" s="147"/>
      <c r="TZZ12" s="148"/>
      <c r="UAA12" s="149"/>
      <c r="UAB12" s="150"/>
      <c r="UAC12" s="150"/>
      <c r="UAD12" s="149"/>
      <c r="UAE12" s="151"/>
      <c r="UAF12" s="152"/>
      <c r="UAG12" s="150"/>
      <c r="UAH12" s="150"/>
      <c r="UAI12" s="153"/>
      <c r="UAJ12" s="153"/>
      <c r="UAK12" s="153"/>
      <c r="UAL12" s="153"/>
      <c r="UAM12" s="152"/>
      <c r="UAN12" s="150"/>
      <c r="UAO12" s="150"/>
      <c r="UAP12" s="153"/>
      <c r="UAQ12" s="153"/>
      <c r="UAR12" s="153"/>
      <c r="UAS12" s="153"/>
      <c r="UAT12" s="152"/>
      <c r="UAU12" s="150"/>
      <c r="UAV12" s="150"/>
      <c r="UAW12" s="153"/>
      <c r="UAX12" s="153"/>
      <c r="UAY12" s="153"/>
      <c r="UAZ12" s="153"/>
      <c r="UBA12" s="152"/>
      <c r="UBB12" s="150"/>
      <c r="UBC12" s="150"/>
      <c r="UBD12" s="153"/>
      <c r="UBE12" s="153"/>
      <c r="UBF12" s="153"/>
      <c r="UBG12" s="153"/>
      <c r="UBH12" s="152"/>
      <c r="UBI12" s="150"/>
      <c r="UBJ12" s="150"/>
      <c r="UBK12" s="153"/>
      <c r="UBL12" s="153"/>
      <c r="UBM12" s="153"/>
      <c r="UBN12" s="153"/>
      <c r="UBO12" s="152"/>
      <c r="UBP12" s="150"/>
      <c r="UBQ12" s="150"/>
      <c r="UBR12" s="153"/>
      <c r="UBS12" s="153"/>
      <c r="UBT12" s="153"/>
      <c r="UBU12" s="153"/>
      <c r="UBV12" s="152"/>
      <c r="UBW12" s="150"/>
      <c r="UBX12" s="150"/>
      <c r="UBY12" s="153"/>
      <c r="UBZ12" s="153"/>
      <c r="UCA12" s="153"/>
      <c r="UCB12" s="153"/>
      <c r="UCC12" s="154"/>
      <c r="UCD12" s="154"/>
      <c r="UCE12" s="147"/>
      <c r="UCF12" s="147"/>
      <c r="UCG12" s="148"/>
      <c r="UCH12" s="149"/>
      <c r="UCI12" s="150"/>
      <c r="UCJ12" s="150"/>
      <c r="UCK12" s="149"/>
      <c r="UCL12" s="151"/>
      <c r="UCM12" s="152"/>
      <c r="UCN12" s="150"/>
      <c r="UCO12" s="150"/>
      <c r="UCP12" s="153"/>
      <c r="UCQ12" s="153"/>
      <c r="UCR12" s="153"/>
      <c r="UCS12" s="153"/>
      <c r="UCT12" s="152"/>
      <c r="UCU12" s="150"/>
      <c r="UCV12" s="150"/>
      <c r="UCW12" s="153"/>
      <c r="UCX12" s="153"/>
      <c r="UCY12" s="153"/>
      <c r="UCZ12" s="153"/>
      <c r="UDA12" s="152"/>
      <c r="UDB12" s="150"/>
      <c r="UDC12" s="150"/>
      <c r="UDD12" s="153"/>
      <c r="UDE12" s="153"/>
      <c r="UDF12" s="153"/>
      <c r="UDG12" s="153"/>
      <c r="UDH12" s="152"/>
      <c r="UDI12" s="150"/>
      <c r="UDJ12" s="150"/>
      <c r="UDK12" s="153"/>
      <c r="UDL12" s="153"/>
      <c r="UDM12" s="153"/>
      <c r="UDN12" s="153"/>
      <c r="UDO12" s="152"/>
      <c r="UDP12" s="150"/>
      <c r="UDQ12" s="150"/>
      <c r="UDR12" s="153"/>
      <c r="UDS12" s="153"/>
      <c r="UDT12" s="153"/>
      <c r="UDU12" s="153"/>
      <c r="UDV12" s="152"/>
      <c r="UDW12" s="150"/>
      <c r="UDX12" s="150"/>
      <c r="UDY12" s="153"/>
      <c r="UDZ12" s="153"/>
      <c r="UEA12" s="153"/>
      <c r="UEB12" s="153"/>
      <c r="UEC12" s="152"/>
      <c r="UED12" s="150"/>
      <c r="UEE12" s="150"/>
      <c r="UEF12" s="153"/>
      <c r="UEG12" s="153"/>
      <c r="UEH12" s="153"/>
      <c r="UEI12" s="153"/>
      <c r="UEJ12" s="154"/>
      <c r="UEK12" s="154"/>
      <c r="UEL12" s="147"/>
      <c r="UEM12" s="147"/>
      <c r="UEN12" s="148"/>
      <c r="UEO12" s="149"/>
      <c r="UEP12" s="150"/>
      <c r="UEQ12" s="150"/>
      <c r="UER12" s="149"/>
      <c r="UES12" s="151"/>
      <c r="UET12" s="152"/>
      <c r="UEU12" s="150"/>
      <c r="UEV12" s="150"/>
      <c r="UEW12" s="153"/>
      <c r="UEX12" s="153"/>
      <c r="UEY12" s="153"/>
      <c r="UEZ12" s="153"/>
      <c r="UFA12" s="152"/>
      <c r="UFB12" s="150"/>
      <c r="UFC12" s="150"/>
      <c r="UFD12" s="153"/>
      <c r="UFE12" s="153"/>
      <c r="UFF12" s="153"/>
      <c r="UFG12" s="153"/>
      <c r="UFH12" s="152"/>
      <c r="UFI12" s="150"/>
      <c r="UFJ12" s="150"/>
      <c r="UFK12" s="153"/>
      <c r="UFL12" s="153"/>
      <c r="UFM12" s="153"/>
      <c r="UFN12" s="153"/>
      <c r="UFO12" s="152"/>
      <c r="UFP12" s="150"/>
      <c r="UFQ12" s="150"/>
      <c r="UFR12" s="153"/>
      <c r="UFS12" s="153"/>
      <c r="UFT12" s="153"/>
      <c r="UFU12" s="153"/>
      <c r="UFV12" s="152"/>
      <c r="UFW12" s="150"/>
      <c r="UFX12" s="150"/>
      <c r="UFY12" s="153"/>
      <c r="UFZ12" s="153"/>
      <c r="UGA12" s="153"/>
      <c r="UGB12" s="153"/>
      <c r="UGC12" s="152"/>
      <c r="UGD12" s="150"/>
      <c r="UGE12" s="150"/>
      <c r="UGF12" s="153"/>
      <c r="UGG12" s="153"/>
      <c r="UGH12" s="153"/>
      <c r="UGI12" s="153"/>
      <c r="UGJ12" s="152"/>
      <c r="UGK12" s="150"/>
      <c r="UGL12" s="150"/>
      <c r="UGM12" s="153"/>
      <c r="UGN12" s="153"/>
      <c r="UGO12" s="153"/>
      <c r="UGP12" s="153"/>
      <c r="UGQ12" s="154"/>
      <c r="UGR12" s="154"/>
      <c r="UGS12" s="147"/>
      <c r="UGT12" s="147"/>
      <c r="UGU12" s="148"/>
      <c r="UGV12" s="149"/>
      <c r="UGW12" s="150"/>
      <c r="UGX12" s="150"/>
      <c r="UGY12" s="149"/>
      <c r="UGZ12" s="151"/>
      <c r="UHA12" s="152"/>
      <c r="UHB12" s="150"/>
      <c r="UHC12" s="150"/>
      <c r="UHD12" s="153"/>
      <c r="UHE12" s="153"/>
      <c r="UHF12" s="153"/>
      <c r="UHG12" s="153"/>
      <c r="UHH12" s="152"/>
      <c r="UHI12" s="150"/>
      <c r="UHJ12" s="150"/>
      <c r="UHK12" s="153"/>
      <c r="UHL12" s="153"/>
      <c r="UHM12" s="153"/>
      <c r="UHN12" s="153"/>
      <c r="UHO12" s="152"/>
      <c r="UHP12" s="150"/>
      <c r="UHQ12" s="150"/>
      <c r="UHR12" s="153"/>
      <c r="UHS12" s="153"/>
      <c r="UHT12" s="153"/>
      <c r="UHU12" s="153"/>
      <c r="UHV12" s="152"/>
      <c r="UHW12" s="150"/>
      <c r="UHX12" s="150"/>
      <c r="UHY12" s="153"/>
      <c r="UHZ12" s="153"/>
      <c r="UIA12" s="153"/>
      <c r="UIB12" s="153"/>
      <c r="UIC12" s="152"/>
      <c r="UID12" s="150"/>
      <c r="UIE12" s="150"/>
      <c r="UIF12" s="153"/>
      <c r="UIG12" s="153"/>
      <c r="UIH12" s="153"/>
      <c r="UII12" s="153"/>
      <c r="UIJ12" s="152"/>
      <c r="UIK12" s="150"/>
      <c r="UIL12" s="150"/>
      <c r="UIM12" s="153"/>
      <c r="UIN12" s="153"/>
      <c r="UIO12" s="153"/>
      <c r="UIP12" s="153"/>
      <c r="UIQ12" s="152"/>
      <c r="UIR12" s="150"/>
      <c r="UIS12" s="150"/>
      <c r="UIT12" s="153"/>
      <c r="UIU12" s="153"/>
      <c r="UIV12" s="153"/>
      <c r="UIW12" s="153"/>
      <c r="UIX12" s="154"/>
      <c r="UIY12" s="154"/>
      <c r="UIZ12" s="147"/>
      <c r="UJA12" s="147"/>
      <c r="UJB12" s="148"/>
      <c r="UJC12" s="149"/>
      <c r="UJD12" s="150"/>
      <c r="UJE12" s="150"/>
      <c r="UJF12" s="149"/>
      <c r="UJG12" s="151"/>
      <c r="UJH12" s="152"/>
      <c r="UJI12" s="150"/>
      <c r="UJJ12" s="150"/>
      <c r="UJK12" s="153"/>
      <c r="UJL12" s="153"/>
      <c r="UJM12" s="153"/>
      <c r="UJN12" s="153"/>
      <c r="UJO12" s="152"/>
      <c r="UJP12" s="150"/>
      <c r="UJQ12" s="150"/>
      <c r="UJR12" s="153"/>
      <c r="UJS12" s="153"/>
      <c r="UJT12" s="153"/>
      <c r="UJU12" s="153"/>
      <c r="UJV12" s="152"/>
      <c r="UJW12" s="150"/>
      <c r="UJX12" s="150"/>
      <c r="UJY12" s="153"/>
      <c r="UJZ12" s="153"/>
      <c r="UKA12" s="153"/>
      <c r="UKB12" s="153"/>
      <c r="UKC12" s="152"/>
      <c r="UKD12" s="150"/>
      <c r="UKE12" s="150"/>
      <c r="UKF12" s="153"/>
      <c r="UKG12" s="153"/>
      <c r="UKH12" s="153"/>
      <c r="UKI12" s="153"/>
      <c r="UKJ12" s="152"/>
      <c r="UKK12" s="150"/>
      <c r="UKL12" s="150"/>
      <c r="UKM12" s="153"/>
      <c r="UKN12" s="153"/>
      <c r="UKO12" s="153"/>
      <c r="UKP12" s="153"/>
      <c r="UKQ12" s="152"/>
      <c r="UKR12" s="150"/>
      <c r="UKS12" s="150"/>
      <c r="UKT12" s="153"/>
      <c r="UKU12" s="153"/>
      <c r="UKV12" s="153"/>
      <c r="UKW12" s="153"/>
      <c r="UKX12" s="152"/>
      <c r="UKY12" s="150"/>
      <c r="UKZ12" s="150"/>
      <c r="ULA12" s="153"/>
      <c r="ULB12" s="153"/>
      <c r="ULC12" s="153"/>
      <c r="ULD12" s="153"/>
      <c r="ULE12" s="154"/>
      <c r="ULF12" s="154"/>
      <c r="ULG12" s="147"/>
      <c r="ULH12" s="147"/>
      <c r="ULI12" s="148"/>
      <c r="ULJ12" s="149"/>
      <c r="ULK12" s="150"/>
      <c r="ULL12" s="150"/>
      <c r="ULM12" s="149"/>
      <c r="ULN12" s="151"/>
      <c r="ULO12" s="152"/>
      <c r="ULP12" s="150"/>
      <c r="ULQ12" s="150"/>
      <c r="ULR12" s="153"/>
      <c r="ULS12" s="153"/>
      <c r="ULT12" s="153"/>
      <c r="ULU12" s="153"/>
      <c r="ULV12" s="152"/>
      <c r="ULW12" s="150"/>
      <c r="ULX12" s="150"/>
      <c r="ULY12" s="153"/>
      <c r="ULZ12" s="153"/>
      <c r="UMA12" s="153"/>
      <c r="UMB12" s="153"/>
      <c r="UMC12" s="152"/>
      <c r="UMD12" s="150"/>
      <c r="UME12" s="150"/>
      <c r="UMF12" s="153"/>
      <c r="UMG12" s="153"/>
      <c r="UMH12" s="153"/>
      <c r="UMI12" s="153"/>
      <c r="UMJ12" s="152"/>
      <c r="UMK12" s="150"/>
      <c r="UML12" s="150"/>
      <c r="UMM12" s="153"/>
      <c r="UMN12" s="153"/>
      <c r="UMO12" s="153"/>
      <c r="UMP12" s="153"/>
      <c r="UMQ12" s="152"/>
      <c r="UMR12" s="150"/>
      <c r="UMS12" s="150"/>
      <c r="UMT12" s="153"/>
      <c r="UMU12" s="153"/>
      <c r="UMV12" s="153"/>
      <c r="UMW12" s="153"/>
      <c r="UMX12" s="152"/>
      <c r="UMY12" s="150"/>
      <c r="UMZ12" s="150"/>
      <c r="UNA12" s="153"/>
      <c r="UNB12" s="153"/>
      <c r="UNC12" s="153"/>
      <c r="UND12" s="153"/>
      <c r="UNE12" s="152"/>
      <c r="UNF12" s="150"/>
      <c r="UNG12" s="150"/>
      <c r="UNH12" s="153"/>
      <c r="UNI12" s="153"/>
      <c r="UNJ12" s="153"/>
      <c r="UNK12" s="153"/>
      <c r="UNL12" s="154"/>
      <c r="UNM12" s="154"/>
      <c r="UNN12" s="147"/>
      <c r="UNO12" s="147"/>
      <c r="UNP12" s="148"/>
      <c r="UNQ12" s="149"/>
      <c r="UNR12" s="150"/>
      <c r="UNS12" s="150"/>
      <c r="UNT12" s="149"/>
      <c r="UNU12" s="151"/>
      <c r="UNV12" s="152"/>
      <c r="UNW12" s="150"/>
      <c r="UNX12" s="150"/>
      <c r="UNY12" s="153"/>
      <c r="UNZ12" s="153"/>
      <c r="UOA12" s="153"/>
      <c r="UOB12" s="153"/>
      <c r="UOC12" s="152"/>
      <c r="UOD12" s="150"/>
      <c r="UOE12" s="150"/>
      <c r="UOF12" s="153"/>
      <c r="UOG12" s="153"/>
      <c r="UOH12" s="153"/>
      <c r="UOI12" s="153"/>
      <c r="UOJ12" s="152"/>
      <c r="UOK12" s="150"/>
      <c r="UOL12" s="150"/>
      <c r="UOM12" s="153"/>
      <c r="UON12" s="153"/>
      <c r="UOO12" s="153"/>
      <c r="UOP12" s="153"/>
      <c r="UOQ12" s="152"/>
      <c r="UOR12" s="150"/>
      <c r="UOS12" s="150"/>
      <c r="UOT12" s="153"/>
      <c r="UOU12" s="153"/>
      <c r="UOV12" s="153"/>
      <c r="UOW12" s="153"/>
      <c r="UOX12" s="152"/>
      <c r="UOY12" s="150"/>
      <c r="UOZ12" s="150"/>
      <c r="UPA12" s="153"/>
      <c r="UPB12" s="153"/>
      <c r="UPC12" s="153"/>
      <c r="UPD12" s="153"/>
      <c r="UPE12" s="152"/>
      <c r="UPF12" s="150"/>
      <c r="UPG12" s="150"/>
      <c r="UPH12" s="153"/>
      <c r="UPI12" s="153"/>
      <c r="UPJ12" s="153"/>
      <c r="UPK12" s="153"/>
      <c r="UPL12" s="152"/>
      <c r="UPM12" s="150"/>
      <c r="UPN12" s="150"/>
      <c r="UPO12" s="153"/>
      <c r="UPP12" s="153"/>
      <c r="UPQ12" s="153"/>
      <c r="UPR12" s="153"/>
      <c r="UPS12" s="154"/>
      <c r="UPT12" s="154"/>
      <c r="UPU12" s="147"/>
      <c r="UPV12" s="147"/>
      <c r="UPW12" s="148"/>
      <c r="UPX12" s="149"/>
      <c r="UPY12" s="150"/>
      <c r="UPZ12" s="150"/>
      <c r="UQA12" s="149"/>
      <c r="UQB12" s="151"/>
      <c r="UQC12" s="152"/>
      <c r="UQD12" s="150"/>
      <c r="UQE12" s="150"/>
      <c r="UQF12" s="153"/>
      <c r="UQG12" s="153"/>
      <c r="UQH12" s="153"/>
      <c r="UQI12" s="153"/>
      <c r="UQJ12" s="152"/>
      <c r="UQK12" s="150"/>
      <c r="UQL12" s="150"/>
      <c r="UQM12" s="153"/>
      <c r="UQN12" s="153"/>
      <c r="UQO12" s="153"/>
      <c r="UQP12" s="153"/>
      <c r="UQQ12" s="152"/>
      <c r="UQR12" s="150"/>
      <c r="UQS12" s="150"/>
      <c r="UQT12" s="153"/>
      <c r="UQU12" s="153"/>
      <c r="UQV12" s="153"/>
      <c r="UQW12" s="153"/>
      <c r="UQX12" s="152"/>
      <c r="UQY12" s="150"/>
      <c r="UQZ12" s="150"/>
      <c r="URA12" s="153"/>
      <c r="URB12" s="153"/>
      <c r="URC12" s="153"/>
      <c r="URD12" s="153"/>
      <c r="URE12" s="152"/>
      <c r="URF12" s="150"/>
      <c r="URG12" s="150"/>
      <c r="URH12" s="153"/>
      <c r="URI12" s="153"/>
      <c r="URJ12" s="153"/>
      <c r="URK12" s="153"/>
      <c r="URL12" s="152"/>
      <c r="URM12" s="150"/>
      <c r="URN12" s="150"/>
      <c r="URO12" s="153"/>
      <c r="URP12" s="153"/>
      <c r="URQ12" s="153"/>
      <c r="URR12" s="153"/>
      <c r="URS12" s="152"/>
      <c r="URT12" s="150"/>
      <c r="URU12" s="150"/>
      <c r="URV12" s="153"/>
      <c r="URW12" s="153"/>
      <c r="URX12" s="153"/>
      <c r="URY12" s="153"/>
      <c r="URZ12" s="154"/>
      <c r="USA12" s="154"/>
      <c r="USB12" s="147"/>
      <c r="USC12" s="147"/>
      <c r="USD12" s="148"/>
      <c r="USE12" s="149"/>
      <c r="USF12" s="150"/>
      <c r="USG12" s="150"/>
      <c r="USH12" s="149"/>
      <c r="USI12" s="151"/>
      <c r="USJ12" s="152"/>
      <c r="USK12" s="150"/>
      <c r="USL12" s="150"/>
      <c r="USM12" s="153"/>
      <c r="USN12" s="153"/>
      <c r="USO12" s="153"/>
      <c r="USP12" s="153"/>
      <c r="USQ12" s="152"/>
      <c r="USR12" s="150"/>
      <c r="USS12" s="150"/>
      <c r="UST12" s="153"/>
      <c r="USU12" s="153"/>
      <c r="USV12" s="153"/>
      <c r="USW12" s="153"/>
      <c r="USX12" s="152"/>
      <c r="USY12" s="150"/>
      <c r="USZ12" s="150"/>
      <c r="UTA12" s="153"/>
      <c r="UTB12" s="153"/>
      <c r="UTC12" s="153"/>
      <c r="UTD12" s="153"/>
      <c r="UTE12" s="152"/>
      <c r="UTF12" s="150"/>
      <c r="UTG12" s="150"/>
      <c r="UTH12" s="153"/>
      <c r="UTI12" s="153"/>
      <c r="UTJ12" s="153"/>
      <c r="UTK12" s="153"/>
      <c r="UTL12" s="152"/>
      <c r="UTM12" s="150"/>
      <c r="UTN12" s="150"/>
      <c r="UTO12" s="153"/>
      <c r="UTP12" s="153"/>
      <c r="UTQ12" s="153"/>
      <c r="UTR12" s="153"/>
      <c r="UTS12" s="152"/>
      <c r="UTT12" s="150"/>
      <c r="UTU12" s="150"/>
      <c r="UTV12" s="153"/>
      <c r="UTW12" s="153"/>
      <c r="UTX12" s="153"/>
      <c r="UTY12" s="153"/>
      <c r="UTZ12" s="152"/>
      <c r="UUA12" s="150"/>
      <c r="UUB12" s="150"/>
      <c r="UUC12" s="153"/>
      <c r="UUD12" s="153"/>
      <c r="UUE12" s="153"/>
      <c r="UUF12" s="153"/>
      <c r="UUG12" s="154"/>
      <c r="UUH12" s="154"/>
      <c r="UUI12" s="147"/>
      <c r="UUJ12" s="147"/>
      <c r="UUK12" s="148"/>
      <c r="UUL12" s="149"/>
      <c r="UUM12" s="150"/>
      <c r="UUN12" s="150"/>
      <c r="UUO12" s="149"/>
      <c r="UUP12" s="151"/>
      <c r="UUQ12" s="152"/>
      <c r="UUR12" s="150"/>
      <c r="UUS12" s="150"/>
      <c r="UUT12" s="153"/>
      <c r="UUU12" s="153"/>
      <c r="UUV12" s="153"/>
      <c r="UUW12" s="153"/>
      <c r="UUX12" s="152"/>
      <c r="UUY12" s="150"/>
      <c r="UUZ12" s="150"/>
      <c r="UVA12" s="153"/>
      <c r="UVB12" s="153"/>
      <c r="UVC12" s="153"/>
      <c r="UVD12" s="153"/>
      <c r="UVE12" s="152"/>
      <c r="UVF12" s="150"/>
      <c r="UVG12" s="150"/>
      <c r="UVH12" s="153"/>
      <c r="UVI12" s="153"/>
      <c r="UVJ12" s="153"/>
      <c r="UVK12" s="153"/>
      <c r="UVL12" s="152"/>
      <c r="UVM12" s="150"/>
      <c r="UVN12" s="150"/>
      <c r="UVO12" s="153"/>
      <c r="UVP12" s="153"/>
      <c r="UVQ12" s="153"/>
      <c r="UVR12" s="153"/>
      <c r="UVS12" s="152"/>
      <c r="UVT12" s="150"/>
      <c r="UVU12" s="150"/>
      <c r="UVV12" s="153"/>
      <c r="UVW12" s="153"/>
      <c r="UVX12" s="153"/>
      <c r="UVY12" s="153"/>
      <c r="UVZ12" s="152"/>
      <c r="UWA12" s="150"/>
      <c r="UWB12" s="150"/>
      <c r="UWC12" s="153"/>
      <c r="UWD12" s="153"/>
      <c r="UWE12" s="153"/>
      <c r="UWF12" s="153"/>
      <c r="UWG12" s="152"/>
      <c r="UWH12" s="150"/>
      <c r="UWI12" s="150"/>
      <c r="UWJ12" s="153"/>
      <c r="UWK12" s="153"/>
      <c r="UWL12" s="153"/>
      <c r="UWM12" s="153"/>
      <c r="UWN12" s="154"/>
      <c r="UWO12" s="154"/>
      <c r="UWP12" s="147"/>
      <c r="UWQ12" s="147"/>
      <c r="UWR12" s="148"/>
      <c r="UWS12" s="149"/>
      <c r="UWT12" s="150"/>
      <c r="UWU12" s="150"/>
      <c r="UWV12" s="149"/>
      <c r="UWW12" s="151"/>
      <c r="UWX12" s="152"/>
      <c r="UWY12" s="150"/>
      <c r="UWZ12" s="150"/>
      <c r="UXA12" s="153"/>
      <c r="UXB12" s="153"/>
      <c r="UXC12" s="153"/>
      <c r="UXD12" s="153"/>
      <c r="UXE12" s="152"/>
      <c r="UXF12" s="150"/>
      <c r="UXG12" s="150"/>
      <c r="UXH12" s="153"/>
      <c r="UXI12" s="153"/>
      <c r="UXJ12" s="153"/>
      <c r="UXK12" s="153"/>
      <c r="UXL12" s="152"/>
      <c r="UXM12" s="150"/>
      <c r="UXN12" s="150"/>
      <c r="UXO12" s="153"/>
      <c r="UXP12" s="153"/>
      <c r="UXQ12" s="153"/>
      <c r="UXR12" s="153"/>
      <c r="UXS12" s="152"/>
      <c r="UXT12" s="150"/>
      <c r="UXU12" s="150"/>
      <c r="UXV12" s="153"/>
      <c r="UXW12" s="153"/>
      <c r="UXX12" s="153"/>
      <c r="UXY12" s="153"/>
      <c r="UXZ12" s="152"/>
      <c r="UYA12" s="150"/>
      <c r="UYB12" s="150"/>
      <c r="UYC12" s="153"/>
      <c r="UYD12" s="153"/>
      <c r="UYE12" s="153"/>
      <c r="UYF12" s="153"/>
      <c r="UYG12" s="152"/>
      <c r="UYH12" s="150"/>
      <c r="UYI12" s="150"/>
      <c r="UYJ12" s="153"/>
      <c r="UYK12" s="153"/>
      <c r="UYL12" s="153"/>
      <c r="UYM12" s="153"/>
      <c r="UYN12" s="152"/>
      <c r="UYO12" s="150"/>
      <c r="UYP12" s="150"/>
      <c r="UYQ12" s="153"/>
      <c r="UYR12" s="153"/>
      <c r="UYS12" s="153"/>
      <c r="UYT12" s="153"/>
      <c r="UYU12" s="154"/>
      <c r="UYV12" s="154"/>
      <c r="UYW12" s="147"/>
      <c r="UYX12" s="147"/>
      <c r="UYY12" s="148"/>
      <c r="UYZ12" s="149"/>
      <c r="UZA12" s="150"/>
      <c r="UZB12" s="150"/>
      <c r="UZC12" s="149"/>
      <c r="UZD12" s="151"/>
      <c r="UZE12" s="152"/>
      <c r="UZF12" s="150"/>
      <c r="UZG12" s="150"/>
      <c r="UZH12" s="153"/>
      <c r="UZI12" s="153"/>
      <c r="UZJ12" s="153"/>
      <c r="UZK12" s="153"/>
      <c r="UZL12" s="152"/>
      <c r="UZM12" s="150"/>
      <c r="UZN12" s="150"/>
      <c r="UZO12" s="153"/>
      <c r="UZP12" s="153"/>
      <c r="UZQ12" s="153"/>
      <c r="UZR12" s="153"/>
      <c r="UZS12" s="152"/>
      <c r="UZT12" s="150"/>
      <c r="UZU12" s="150"/>
      <c r="UZV12" s="153"/>
      <c r="UZW12" s="153"/>
      <c r="UZX12" s="153"/>
      <c r="UZY12" s="153"/>
      <c r="UZZ12" s="152"/>
      <c r="VAA12" s="150"/>
      <c r="VAB12" s="150"/>
      <c r="VAC12" s="153"/>
      <c r="VAD12" s="153"/>
      <c r="VAE12" s="153"/>
      <c r="VAF12" s="153"/>
      <c r="VAG12" s="152"/>
      <c r="VAH12" s="150"/>
      <c r="VAI12" s="150"/>
      <c r="VAJ12" s="153"/>
      <c r="VAK12" s="153"/>
      <c r="VAL12" s="153"/>
      <c r="VAM12" s="153"/>
      <c r="VAN12" s="152"/>
      <c r="VAO12" s="150"/>
      <c r="VAP12" s="150"/>
      <c r="VAQ12" s="153"/>
      <c r="VAR12" s="153"/>
      <c r="VAS12" s="153"/>
      <c r="VAT12" s="153"/>
      <c r="VAU12" s="152"/>
      <c r="VAV12" s="150"/>
      <c r="VAW12" s="150"/>
      <c r="VAX12" s="153"/>
      <c r="VAY12" s="153"/>
      <c r="VAZ12" s="153"/>
      <c r="VBA12" s="153"/>
      <c r="VBB12" s="154"/>
      <c r="VBC12" s="154"/>
      <c r="VBD12" s="147"/>
      <c r="VBE12" s="147"/>
      <c r="VBF12" s="148"/>
      <c r="VBG12" s="149"/>
      <c r="VBH12" s="150"/>
      <c r="VBI12" s="150"/>
      <c r="VBJ12" s="149"/>
      <c r="VBK12" s="151"/>
      <c r="VBL12" s="152"/>
      <c r="VBM12" s="150"/>
      <c r="VBN12" s="150"/>
      <c r="VBO12" s="153"/>
      <c r="VBP12" s="153"/>
      <c r="VBQ12" s="153"/>
      <c r="VBR12" s="153"/>
      <c r="VBS12" s="152"/>
      <c r="VBT12" s="150"/>
      <c r="VBU12" s="150"/>
      <c r="VBV12" s="153"/>
      <c r="VBW12" s="153"/>
      <c r="VBX12" s="153"/>
      <c r="VBY12" s="153"/>
      <c r="VBZ12" s="152"/>
      <c r="VCA12" s="150"/>
      <c r="VCB12" s="150"/>
      <c r="VCC12" s="153"/>
      <c r="VCD12" s="153"/>
      <c r="VCE12" s="153"/>
      <c r="VCF12" s="153"/>
      <c r="VCG12" s="152"/>
      <c r="VCH12" s="150"/>
      <c r="VCI12" s="150"/>
      <c r="VCJ12" s="153"/>
      <c r="VCK12" s="153"/>
      <c r="VCL12" s="153"/>
      <c r="VCM12" s="153"/>
      <c r="VCN12" s="152"/>
      <c r="VCO12" s="150"/>
      <c r="VCP12" s="150"/>
      <c r="VCQ12" s="153"/>
      <c r="VCR12" s="153"/>
      <c r="VCS12" s="153"/>
      <c r="VCT12" s="153"/>
      <c r="VCU12" s="152"/>
      <c r="VCV12" s="150"/>
      <c r="VCW12" s="150"/>
      <c r="VCX12" s="153"/>
      <c r="VCY12" s="153"/>
      <c r="VCZ12" s="153"/>
      <c r="VDA12" s="153"/>
      <c r="VDB12" s="152"/>
      <c r="VDC12" s="150"/>
      <c r="VDD12" s="150"/>
      <c r="VDE12" s="153"/>
      <c r="VDF12" s="153"/>
      <c r="VDG12" s="153"/>
      <c r="VDH12" s="153"/>
      <c r="VDI12" s="154"/>
      <c r="VDJ12" s="154"/>
      <c r="VDK12" s="147"/>
      <c r="VDL12" s="147"/>
      <c r="VDM12" s="148"/>
      <c r="VDN12" s="149"/>
      <c r="VDO12" s="150"/>
      <c r="VDP12" s="150"/>
      <c r="VDQ12" s="149"/>
      <c r="VDR12" s="151"/>
      <c r="VDS12" s="152"/>
      <c r="VDT12" s="150"/>
      <c r="VDU12" s="150"/>
      <c r="VDV12" s="153"/>
      <c r="VDW12" s="153"/>
      <c r="VDX12" s="153"/>
      <c r="VDY12" s="153"/>
      <c r="VDZ12" s="152"/>
      <c r="VEA12" s="150"/>
      <c r="VEB12" s="150"/>
      <c r="VEC12" s="153"/>
      <c r="VED12" s="153"/>
      <c r="VEE12" s="153"/>
      <c r="VEF12" s="153"/>
      <c r="VEG12" s="152"/>
      <c r="VEH12" s="150"/>
      <c r="VEI12" s="150"/>
      <c r="VEJ12" s="153"/>
      <c r="VEK12" s="153"/>
      <c r="VEL12" s="153"/>
      <c r="VEM12" s="153"/>
      <c r="VEN12" s="152"/>
      <c r="VEO12" s="150"/>
      <c r="VEP12" s="150"/>
      <c r="VEQ12" s="153"/>
      <c r="VER12" s="153"/>
      <c r="VES12" s="153"/>
      <c r="VET12" s="153"/>
      <c r="VEU12" s="152"/>
      <c r="VEV12" s="150"/>
      <c r="VEW12" s="150"/>
      <c r="VEX12" s="153"/>
      <c r="VEY12" s="153"/>
      <c r="VEZ12" s="153"/>
      <c r="VFA12" s="153"/>
      <c r="VFB12" s="152"/>
      <c r="VFC12" s="150"/>
      <c r="VFD12" s="150"/>
      <c r="VFE12" s="153"/>
      <c r="VFF12" s="153"/>
      <c r="VFG12" s="153"/>
      <c r="VFH12" s="153"/>
      <c r="VFI12" s="152"/>
      <c r="VFJ12" s="150"/>
      <c r="VFK12" s="150"/>
      <c r="VFL12" s="153"/>
      <c r="VFM12" s="153"/>
      <c r="VFN12" s="153"/>
      <c r="VFO12" s="153"/>
      <c r="VFP12" s="154"/>
      <c r="VFQ12" s="154"/>
      <c r="VFR12" s="147"/>
      <c r="VFS12" s="147"/>
      <c r="VFT12" s="148"/>
      <c r="VFU12" s="149"/>
      <c r="VFV12" s="150"/>
      <c r="VFW12" s="150"/>
      <c r="VFX12" s="149"/>
      <c r="VFY12" s="151"/>
      <c r="VFZ12" s="152"/>
      <c r="VGA12" s="150"/>
      <c r="VGB12" s="150"/>
      <c r="VGC12" s="153"/>
      <c r="VGD12" s="153"/>
      <c r="VGE12" s="153"/>
      <c r="VGF12" s="153"/>
      <c r="VGG12" s="152"/>
      <c r="VGH12" s="150"/>
      <c r="VGI12" s="150"/>
      <c r="VGJ12" s="153"/>
      <c r="VGK12" s="153"/>
      <c r="VGL12" s="153"/>
      <c r="VGM12" s="153"/>
      <c r="VGN12" s="152"/>
      <c r="VGO12" s="150"/>
      <c r="VGP12" s="150"/>
      <c r="VGQ12" s="153"/>
      <c r="VGR12" s="153"/>
      <c r="VGS12" s="153"/>
      <c r="VGT12" s="153"/>
      <c r="VGU12" s="152"/>
      <c r="VGV12" s="150"/>
      <c r="VGW12" s="150"/>
      <c r="VGX12" s="153"/>
      <c r="VGY12" s="153"/>
      <c r="VGZ12" s="153"/>
      <c r="VHA12" s="153"/>
      <c r="VHB12" s="152"/>
      <c r="VHC12" s="150"/>
      <c r="VHD12" s="150"/>
      <c r="VHE12" s="153"/>
      <c r="VHF12" s="153"/>
      <c r="VHG12" s="153"/>
      <c r="VHH12" s="153"/>
      <c r="VHI12" s="152"/>
      <c r="VHJ12" s="150"/>
      <c r="VHK12" s="150"/>
      <c r="VHL12" s="153"/>
      <c r="VHM12" s="153"/>
      <c r="VHN12" s="153"/>
      <c r="VHO12" s="153"/>
      <c r="VHP12" s="152"/>
      <c r="VHQ12" s="150"/>
      <c r="VHR12" s="150"/>
      <c r="VHS12" s="153"/>
      <c r="VHT12" s="153"/>
      <c r="VHU12" s="153"/>
      <c r="VHV12" s="153"/>
      <c r="VHW12" s="154"/>
      <c r="VHX12" s="154"/>
      <c r="VHY12" s="147"/>
      <c r="VHZ12" s="147"/>
      <c r="VIA12" s="148"/>
      <c r="VIB12" s="149"/>
      <c r="VIC12" s="150"/>
      <c r="VID12" s="150"/>
      <c r="VIE12" s="149"/>
      <c r="VIF12" s="151"/>
      <c r="VIG12" s="152"/>
      <c r="VIH12" s="150"/>
      <c r="VII12" s="150"/>
      <c r="VIJ12" s="153"/>
      <c r="VIK12" s="153"/>
      <c r="VIL12" s="153"/>
      <c r="VIM12" s="153"/>
      <c r="VIN12" s="152"/>
      <c r="VIO12" s="150"/>
      <c r="VIP12" s="150"/>
      <c r="VIQ12" s="153"/>
      <c r="VIR12" s="153"/>
      <c r="VIS12" s="153"/>
      <c r="VIT12" s="153"/>
      <c r="VIU12" s="152"/>
      <c r="VIV12" s="150"/>
      <c r="VIW12" s="150"/>
      <c r="VIX12" s="153"/>
      <c r="VIY12" s="153"/>
      <c r="VIZ12" s="153"/>
      <c r="VJA12" s="153"/>
      <c r="VJB12" s="152"/>
      <c r="VJC12" s="150"/>
      <c r="VJD12" s="150"/>
      <c r="VJE12" s="153"/>
      <c r="VJF12" s="153"/>
      <c r="VJG12" s="153"/>
      <c r="VJH12" s="153"/>
      <c r="VJI12" s="152"/>
      <c r="VJJ12" s="150"/>
      <c r="VJK12" s="150"/>
      <c r="VJL12" s="153"/>
      <c r="VJM12" s="153"/>
      <c r="VJN12" s="153"/>
      <c r="VJO12" s="153"/>
      <c r="VJP12" s="152"/>
      <c r="VJQ12" s="150"/>
      <c r="VJR12" s="150"/>
      <c r="VJS12" s="153"/>
      <c r="VJT12" s="153"/>
      <c r="VJU12" s="153"/>
      <c r="VJV12" s="153"/>
      <c r="VJW12" s="152"/>
      <c r="VJX12" s="150"/>
      <c r="VJY12" s="150"/>
      <c r="VJZ12" s="153"/>
      <c r="VKA12" s="153"/>
      <c r="VKB12" s="153"/>
      <c r="VKC12" s="153"/>
      <c r="VKD12" s="154"/>
      <c r="VKE12" s="154"/>
      <c r="VKF12" s="147"/>
      <c r="VKG12" s="147"/>
      <c r="VKH12" s="148"/>
      <c r="VKI12" s="149"/>
      <c r="VKJ12" s="150"/>
      <c r="VKK12" s="150"/>
      <c r="VKL12" s="149"/>
      <c r="VKM12" s="151"/>
      <c r="VKN12" s="152"/>
      <c r="VKO12" s="150"/>
      <c r="VKP12" s="150"/>
      <c r="VKQ12" s="153"/>
      <c r="VKR12" s="153"/>
      <c r="VKS12" s="153"/>
      <c r="VKT12" s="153"/>
      <c r="VKU12" s="152"/>
      <c r="VKV12" s="150"/>
      <c r="VKW12" s="150"/>
      <c r="VKX12" s="153"/>
      <c r="VKY12" s="153"/>
      <c r="VKZ12" s="153"/>
      <c r="VLA12" s="153"/>
      <c r="VLB12" s="152"/>
      <c r="VLC12" s="150"/>
      <c r="VLD12" s="150"/>
      <c r="VLE12" s="153"/>
      <c r="VLF12" s="153"/>
      <c r="VLG12" s="153"/>
      <c r="VLH12" s="153"/>
      <c r="VLI12" s="152"/>
      <c r="VLJ12" s="150"/>
      <c r="VLK12" s="150"/>
      <c r="VLL12" s="153"/>
      <c r="VLM12" s="153"/>
      <c r="VLN12" s="153"/>
      <c r="VLO12" s="153"/>
      <c r="VLP12" s="152"/>
      <c r="VLQ12" s="150"/>
      <c r="VLR12" s="150"/>
      <c r="VLS12" s="153"/>
      <c r="VLT12" s="153"/>
      <c r="VLU12" s="153"/>
      <c r="VLV12" s="153"/>
      <c r="VLW12" s="152"/>
      <c r="VLX12" s="150"/>
      <c r="VLY12" s="150"/>
      <c r="VLZ12" s="153"/>
      <c r="VMA12" s="153"/>
      <c r="VMB12" s="153"/>
      <c r="VMC12" s="153"/>
      <c r="VMD12" s="152"/>
      <c r="VME12" s="150"/>
      <c r="VMF12" s="150"/>
      <c r="VMG12" s="153"/>
      <c r="VMH12" s="153"/>
      <c r="VMI12" s="153"/>
      <c r="VMJ12" s="153"/>
      <c r="VMK12" s="154"/>
      <c r="VML12" s="154"/>
      <c r="VMM12" s="147"/>
      <c r="VMN12" s="147"/>
      <c r="VMO12" s="148"/>
      <c r="VMP12" s="149"/>
      <c r="VMQ12" s="150"/>
      <c r="VMR12" s="150"/>
      <c r="VMS12" s="149"/>
      <c r="VMT12" s="151"/>
      <c r="VMU12" s="152"/>
      <c r="VMV12" s="150"/>
      <c r="VMW12" s="150"/>
      <c r="VMX12" s="153"/>
      <c r="VMY12" s="153"/>
      <c r="VMZ12" s="153"/>
      <c r="VNA12" s="153"/>
      <c r="VNB12" s="152"/>
      <c r="VNC12" s="150"/>
      <c r="VND12" s="150"/>
      <c r="VNE12" s="153"/>
      <c r="VNF12" s="153"/>
      <c r="VNG12" s="153"/>
      <c r="VNH12" s="153"/>
      <c r="VNI12" s="152"/>
      <c r="VNJ12" s="150"/>
      <c r="VNK12" s="150"/>
      <c r="VNL12" s="153"/>
      <c r="VNM12" s="153"/>
      <c r="VNN12" s="153"/>
      <c r="VNO12" s="153"/>
      <c r="VNP12" s="152"/>
      <c r="VNQ12" s="150"/>
      <c r="VNR12" s="150"/>
      <c r="VNS12" s="153"/>
      <c r="VNT12" s="153"/>
      <c r="VNU12" s="153"/>
      <c r="VNV12" s="153"/>
      <c r="VNW12" s="152"/>
      <c r="VNX12" s="150"/>
      <c r="VNY12" s="150"/>
      <c r="VNZ12" s="153"/>
      <c r="VOA12" s="153"/>
      <c r="VOB12" s="153"/>
      <c r="VOC12" s="153"/>
      <c r="VOD12" s="152"/>
      <c r="VOE12" s="150"/>
      <c r="VOF12" s="150"/>
      <c r="VOG12" s="153"/>
      <c r="VOH12" s="153"/>
      <c r="VOI12" s="153"/>
      <c r="VOJ12" s="153"/>
      <c r="VOK12" s="152"/>
      <c r="VOL12" s="150"/>
      <c r="VOM12" s="150"/>
      <c r="VON12" s="153"/>
      <c r="VOO12" s="153"/>
      <c r="VOP12" s="153"/>
      <c r="VOQ12" s="153"/>
      <c r="VOR12" s="154"/>
      <c r="VOS12" s="154"/>
      <c r="VOT12" s="147"/>
      <c r="VOU12" s="147"/>
      <c r="VOV12" s="148"/>
      <c r="VOW12" s="149"/>
      <c r="VOX12" s="150"/>
      <c r="VOY12" s="150"/>
      <c r="VOZ12" s="149"/>
      <c r="VPA12" s="151"/>
      <c r="VPB12" s="152"/>
      <c r="VPC12" s="150"/>
      <c r="VPD12" s="150"/>
      <c r="VPE12" s="153"/>
      <c r="VPF12" s="153"/>
      <c r="VPG12" s="153"/>
      <c r="VPH12" s="153"/>
      <c r="VPI12" s="152"/>
      <c r="VPJ12" s="150"/>
      <c r="VPK12" s="150"/>
      <c r="VPL12" s="153"/>
      <c r="VPM12" s="153"/>
      <c r="VPN12" s="153"/>
      <c r="VPO12" s="153"/>
      <c r="VPP12" s="152"/>
      <c r="VPQ12" s="150"/>
      <c r="VPR12" s="150"/>
      <c r="VPS12" s="153"/>
      <c r="VPT12" s="153"/>
      <c r="VPU12" s="153"/>
      <c r="VPV12" s="153"/>
      <c r="VPW12" s="152"/>
      <c r="VPX12" s="150"/>
      <c r="VPY12" s="150"/>
      <c r="VPZ12" s="153"/>
      <c r="VQA12" s="153"/>
      <c r="VQB12" s="153"/>
      <c r="VQC12" s="153"/>
      <c r="VQD12" s="152"/>
      <c r="VQE12" s="150"/>
      <c r="VQF12" s="150"/>
      <c r="VQG12" s="153"/>
      <c r="VQH12" s="153"/>
      <c r="VQI12" s="153"/>
      <c r="VQJ12" s="153"/>
      <c r="VQK12" s="152"/>
      <c r="VQL12" s="150"/>
      <c r="VQM12" s="150"/>
      <c r="VQN12" s="153"/>
      <c r="VQO12" s="153"/>
      <c r="VQP12" s="153"/>
      <c r="VQQ12" s="153"/>
      <c r="VQR12" s="152"/>
      <c r="VQS12" s="150"/>
      <c r="VQT12" s="150"/>
      <c r="VQU12" s="153"/>
      <c r="VQV12" s="153"/>
      <c r="VQW12" s="153"/>
      <c r="VQX12" s="153"/>
      <c r="VQY12" s="154"/>
      <c r="VQZ12" s="154"/>
      <c r="VRA12" s="147"/>
      <c r="VRB12" s="147"/>
      <c r="VRC12" s="148"/>
      <c r="VRD12" s="149"/>
      <c r="VRE12" s="150"/>
      <c r="VRF12" s="150"/>
      <c r="VRG12" s="149"/>
      <c r="VRH12" s="151"/>
      <c r="VRI12" s="152"/>
      <c r="VRJ12" s="150"/>
      <c r="VRK12" s="150"/>
      <c r="VRL12" s="153"/>
      <c r="VRM12" s="153"/>
      <c r="VRN12" s="153"/>
      <c r="VRO12" s="153"/>
      <c r="VRP12" s="152"/>
      <c r="VRQ12" s="150"/>
      <c r="VRR12" s="150"/>
      <c r="VRS12" s="153"/>
      <c r="VRT12" s="153"/>
      <c r="VRU12" s="153"/>
      <c r="VRV12" s="153"/>
      <c r="VRW12" s="152"/>
      <c r="VRX12" s="150"/>
      <c r="VRY12" s="150"/>
      <c r="VRZ12" s="153"/>
      <c r="VSA12" s="153"/>
      <c r="VSB12" s="153"/>
      <c r="VSC12" s="153"/>
      <c r="VSD12" s="152"/>
      <c r="VSE12" s="150"/>
      <c r="VSF12" s="150"/>
      <c r="VSG12" s="153"/>
      <c r="VSH12" s="153"/>
      <c r="VSI12" s="153"/>
      <c r="VSJ12" s="153"/>
      <c r="VSK12" s="152"/>
      <c r="VSL12" s="150"/>
      <c r="VSM12" s="150"/>
      <c r="VSN12" s="153"/>
      <c r="VSO12" s="153"/>
      <c r="VSP12" s="153"/>
      <c r="VSQ12" s="153"/>
      <c r="VSR12" s="152"/>
      <c r="VSS12" s="150"/>
      <c r="VST12" s="150"/>
      <c r="VSU12" s="153"/>
      <c r="VSV12" s="153"/>
      <c r="VSW12" s="153"/>
      <c r="VSX12" s="153"/>
      <c r="VSY12" s="152"/>
      <c r="VSZ12" s="150"/>
      <c r="VTA12" s="150"/>
      <c r="VTB12" s="153"/>
      <c r="VTC12" s="153"/>
      <c r="VTD12" s="153"/>
      <c r="VTE12" s="153"/>
      <c r="VTF12" s="154"/>
      <c r="VTG12" s="154"/>
      <c r="VTH12" s="147"/>
      <c r="VTI12" s="147"/>
      <c r="VTJ12" s="148"/>
      <c r="VTK12" s="149"/>
      <c r="VTL12" s="150"/>
      <c r="VTM12" s="150"/>
      <c r="VTN12" s="149"/>
      <c r="VTO12" s="151"/>
      <c r="VTP12" s="152"/>
      <c r="VTQ12" s="150"/>
      <c r="VTR12" s="150"/>
      <c r="VTS12" s="153"/>
      <c r="VTT12" s="153"/>
      <c r="VTU12" s="153"/>
      <c r="VTV12" s="153"/>
      <c r="VTW12" s="152"/>
      <c r="VTX12" s="150"/>
      <c r="VTY12" s="150"/>
      <c r="VTZ12" s="153"/>
      <c r="VUA12" s="153"/>
      <c r="VUB12" s="153"/>
      <c r="VUC12" s="153"/>
      <c r="VUD12" s="152"/>
      <c r="VUE12" s="150"/>
      <c r="VUF12" s="150"/>
      <c r="VUG12" s="153"/>
      <c r="VUH12" s="153"/>
      <c r="VUI12" s="153"/>
      <c r="VUJ12" s="153"/>
      <c r="VUK12" s="152"/>
      <c r="VUL12" s="150"/>
      <c r="VUM12" s="150"/>
      <c r="VUN12" s="153"/>
      <c r="VUO12" s="153"/>
      <c r="VUP12" s="153"/>
      <c r="VUQ12" s="153"/>
      <c r="VUR12" s="152"/>
      <c r="VUS12" s="150"/>
      <c r="VUT12" s="150"/>
      <c r="VUU12" s="153"/>
      <c r="VUV12" s="153"/>
      <c r="VUW12" s="153"/>
      <c r="VUX12" s="153"/>
      <c r="VUY12" s="152"/>
      <c r="VUZ12" s="150"/>
      <c r="VVA12" s="150"/>
      <c r="VVB12" s="153"/>
      <c r="VVC12" s="153"/>
      <c r="VVD12" s="153"/>
      <c r="VVE12" s="153"/>
      <c r="VVF12" s="152"/>
      <c r="VVG12" s="150"/>
      <c r="VVH12" s="150"/>
      <c r="VVI12" s="153"/>
      <c r="VVJ12" s="153"/>
      <c r="VVK12" s="153"/>
      <c r="VVL12" s="153"/>
      <c r="VVM12" s="154"/>
      <c r="VVN12" s="154"/>
      <c r="VVO12" s="147"/>
      <c r="VVP12" s="147"/>
      <c r="VVQ12" s="148"/>
      <c r="VVR12" s="149"/>
      <c r="VVS12" s="150"/>
      <c r="VVT12" s="150"/>
      <c r="VVU12" s="149"/>
      <c r="VVV12" s="151"/>
      <c r="VVW12" s="152"/>
      <c r="VVX12" s="150"/>
      <c r="VVY12" s="150"/>
      <c r="VVZ12" s="153"/>
      <c r="VWA12" s="153"/>
      <c r="VWB12" s="153"/>
      <c r="VWC12" s="153"/>
      <c r="VWD12" s="152"/>
      <c r="VWE12" s="150"/>
      <c r="VWF12" s="150"/>
      <c r="VWG12" s="153"/>
      <c r="VWH12" s="153"/>
      <c r="VWI12" s="153"/>
      <c r="VWJ12" s="153"/>
      <c r="VWK12" s="152"/>
      <c r="VWL12" s="150"/>
      <c r="VWM12" s="150"/>
      <c r="VWN12" s="153"/>
      <c r="VWO12" s="153"/>
      <c r="VWP12" s="153"/>
      <c r="VWQ12" s="153"/>
      <c r="VWR12" s="152"/>
      <c r="VWS12" s="150"/>
      <c r="VWT12" s="150"/>
      <c r="VWU12" s="153"/>
      <c r="VWV12" s="153"/>
      <c r="VWW12" s="153"/>
      <c r="VWX12" s="153"/>
      <c r="VWY12" s="152"/>
      <c r="VWZ12" s="150"/>
      <c r="VXA12" s="150"/>
      <c r="VXB12" s="153"/>
      <c r="VXC12" s="153"/>
      <c r="VXD12" s="153"/>
      <c r="VXE12" s="153"/>
      <c r="VXF12" s="152"/>
      <c r="VXG12" s="150"/>
      <c r="VXH12" s="150"/>
      <c r="VXI12" s="153"/>
      <c r="VXJ12" s="153"/>
      <c r="VXK12" s="153"/>
      <c r="VXL12" s="153"/>
      <c r="VXM12" s="152"/>
      <c r="VXN12" s="150"/>
      <c r="VXO12" s="150"/>
      <c r="VXP12" s="153"/>
      <c r="VXQ12" s="153"/>
      <c r="VXR12" s="153"/>
      <c r="VXS12" s="153"/>
      <c r="VXT12" s="154"/>
      <c r="VXU12" s="154"/>
      <c r="VXV12" s="147"/>
      <c r="VXW12" s="147"/>
      <c r="VXX12" s="148"/>
      <c r="VXY12" s="149"/>
      <c r="VXZ12" s="150"/>
      <c r="VYA12" s="150"/>
      <c r="VYB12" s="149"/>
      <c r="VYC12" s="151"/>
      <c r="VYD12" s="152"/>
      <c r="VYE12" s="150"/>
      <c r="VYF12" s="150"/>
      <c r="VYG12" s="153"/>
      <c r="VYH12" s="153"/>
      <c r="VYI12" s="153"/>
      <c r="VYJ12" s="153"/>
      <c r="VYK12" s="152"/>
      <c r="VYL12" s="150"/>
      <c r="VYM12" s="150"/>
      <c r="VYN12" s="153"/>
      <c r="VYO12" s="153"/>
      <c r="VYP12" s="153"/>
      <c r="VYQ12" s="153"/>
      <c r="VYR12" s="152"/>
      <c r="VYS12" s="150"/>
      <c r="VYT12" s="150"/>
      <c r="VYU12" s="153"/>
      <c r="VYV12" s="153"/>
      <c r="VYW12" s="153"/>
      <c r="VYX12" s="153"/>
      <c r="VYY12" s="152"/>
      <c r="VYZ12" s="150"/>
      <c r="VZA12" s="150"/>
      <c r="VZB12" s="153"/>
      <c r="VZC12" s="153"/>
      <c r="VZD12" s="153"/>
      <c r="VZE12" s="153"/>
      <c r="VZF12" s="152"/>
      <c r="VZG12" s="150"/>
      <c r="VZH12" s="150"/>
      <c r="VZI12" s="153"/>
      <c r="VZJ12" s="153"/>
      <c r="VZK12" s="153"/>
      <c r="VZL12" s="153"/>
      <c r="VZM12" s="152"/>
      <c r="VZN12" s="150"/>
      <c r="VZO12" s="150"/>
      <c r="VZP12" s="153"/>
      <c r="VZQ12" s="153"/>
      <c r="VZR12" s="153"/>
      <c r="VZS12" s="153"/>
      <c r="VZT12" s="152"/>
      <c r="VZU12" s="150"/>
      <c r="VZV12" s="150"/>
      <c r="VZW12" s="153"/>
      <c r="VZX12" s="153"/>
      <c r="VZY12" s="153"/>
      <c r="VZZ12" s="153"/>
      <c r="WAA12" s="154"/>
      <c r="WAB12" s="154"/>
      <c r="WAC12" s="147"/>
      <c r="WAD12" s="147"/>
      <c r="WAE12" s="148"/>
      <c r="WAF12" s="149"/>
      <c r="WAG12" s="150"/>
      <c r="WAH12" s="150"/>
      <c r="WAI12" s="149"/>
      <c r="WAJ12" s="151"/>
      <c r="WAK12" s="152"/>
      <c r="WAL12" s="150"/>
      <c r="WAM12" s="150"/>
      <c r="WAN12" s="153"/>
      <c r="WAO12" s="153"/>
      <c r="WAP12" s="153"/>
      <c r="WAQ12" s="153"/>
      <c r="WAR12" s="152"/>
      <c r="WAS12" s="150"/>
      <c r="WAT12" s="150"/>
      <c r="WAU12" s="153"/>
      <c r="WAV12" s="153"/>
      <c r="WAW12" s="153"/>
      <c r="WAX12" s="153"/>
      <c r="WAY12" s="152"/>
      <c r="WAZ12" s="150"/>
      <c r="WBA12" s="150"/>
      <c r="WBB12" s="153"/>
      <c r="WBC12" s="153"/>
      <c r="WBD12" s="153"/>
      <c r="WBE12" s="153"/>
      <c r="WBF12" s="152"/>
      <c r="WBG12" s="150"/>
      <c r="WBH12" s="150"/>
      <c r="WBI12" s="153"/>
      <c r="WBJ12" s="153"/>
      <c r="WBK12" s="153"/>
      <c r="WBL12" s="153"/>
      <c r="WBM12" s="152"/>
      <c r="WBN12" s="150"/>
      <c r="WBO12" s="150"/>
      <c r="WBP12" s="153"/>
      <c r="WBQ12" s="153"/>
      <c r="WBR12" s="153"/>
      <c r="WBS12" s="153"/>
      <c r="WBT12" s="152"/>
      <c r="WBU12" s="150"/>
      <c r="WBV12" s="150"/>
      <c r="WBW12" s="153"/>
      <c r="WBX12" s="153"/>
      <c r="WBY12" s="153"/>
      <c r="WBZ12" s="153"/>
      <c r="WCA12" s="152"/>
      <c r="WCB12" s="150"/>
      <c r="WCC12" s="150"/>
      <c r="WCD12" s="153"/>
      <c r="WCE12" s="153"/>
      <c r="WCF12" s="153"/>
      <c r="WCG12" s="153"/>
      <c r="WCH12" s="154"/>
      <c r="WCI12" s="154"/>
      <c r="WCJ12" s="147"/>
      <c r="WCK12" s="147"/>
      <c r="WCL12" s="148"/>
      <c r="WCM12" s="149"/>
      <c r="WCN12" s="150"/>
      <c r="WCO12" s="150"/>
      <c r="WCP12" s="149"/>
      <c r="WCQ12" s="151"/>
      <c r="WCR12" s="152"/>
      <c r="WCS12" s="150"/>
      <c r="WCT12" s="150"/>
      <c r="WCU12" s="153"/>
      <c r="WCV12" s="153"/>
      <c r="WCW12" s="153"/>
      <c r="WCX12" s="153"/>
      <c r="WCY12" s="152"/>
      <c r="WCZ12" s="150"/>
      <c r="WDA12" s="150"/>
      <c r="WDB12" s="153"/>
      <c r="WDC12" s="153"/>
      <c r="WDD12" s="153"/>
      <c r="WDE12" s="153"/>
      <c r="WDF12" s="152"/>
      <c r="WDG12" s="150"/>
      <c r="WDH12" s="150"/>
      <c r="WDI12" s="153"/>
      <c r="WDJ12" s="153"/>
      <c r="WDK12" s="153"/>
      <c r="WDL12" s="153"/>
      <c r="WDM12" s="152"/>
      <c r="WDN12" s="150"/>
      <c r="WDO12" s="150"/>
      <c r="WDP12" s="153"/>
      <c r="WDQ12" s="153"/>
      <c r="WDR12" s="153"/>
      <c r="WDS12" s="153"/>
      <c r="WDT12" s="152"/>
      <c r="WDU12" s="150"/>
      <c r="WDV12" s="150"/>
      <c r="WDW12" s="153"/>
      <c r="WDX12" s="153"/>
      <c r="WDY12" s="153"/>
      <c r="WDZ12" s="153"/>
      <c r="WEA12" s="152"/>
      <c r="WEB12" s="150"/>
      <c r="WEC12" s="150"/>
      <c r="WED12" s="153"/>
      <c r="WEE12" s="153"/>
      <c r="WEF12" s="153"/>
      <c r="WEG12" s="153"/>
      <c r="WEH12" s="152"/>
      <c r="WEI12" s="150"/>
      <c r="WEJ12" s="150"/>
      <c r="WEK12" s="153"/>
      <c r="WEL12" s="153"/>
      <c r="WEM12" s="153"/>
      <c r="WEN12" s="153"/>
      <c r="WEO12" s="154"/>
      <c r="WEP12" s="154"/>
      <c r="WEQ12" s="147"/>
      <c r="WER12" s="147"/>
      <c r="WES12" s="148"/>
      <c r="WET12" s="149"/>
      <c r="WEU12" s="150"/>
      <c r="WEV12" s="150"/>
      <c r="WEW12" s="149"/>
      <c r="WEX12" s="151"/>
      <c r="WEY12" s="152"/>
      <c r="WEZ12" s="150"/>
      <c r="WFA12" s="150"/>
      <c r="WFB12" s="153"/>
      <c r="WFC12" s="153"/>
      <c r="WFD12" s="153"/>
      <c r="WFE12" s="153"/>
      <c r="WFF12" s="152"/>
      <c r="WFG12" s="150"/>
      <c r="WFH12" s="150"/>
      <c r="WFI12" s="153"/>
      <c r="WFJ12" s="153"/>
      <c r="WFK12" s="153"/>
      <c r="WFL12" s="153"/>
      <c r="WFM12" s="152"/>
      <c r="WFN12" s="150"/>
      <c r="WFO12" s="150"/>
      <c r="WFP12" s="153"/>
      <c r="WFQ12" s="153"/>
      <c r="WFR12" s="153"/>
      <c r="WFS12" s="153"/>
      <c r="WFT12" s="152"/>
      <c r="WFU12" s="150"/>
      <c r="WFV12" s="150"/>
      <c r="WFW12" s="153"/>
      <c r="WFX12" s="153"/>
      <c r="WFY12" s="153"/>
      <c r="WFZ12" s="153"/>
      <c r="WGA12" s="152"/>
      <c r="WGB12" s="150"/>
      <c r="WGC12" s="150"/>
      <c r="WGD12" s="153"/>
      <c r="WGE12" s="153"/>
      <c r="WGF12" s="153"/>
      <c r="WGG12" s="153"/>
      <c r="WGH12" s="152"/>
      <c r="WGI12" s="150"/>
      <c r="WGJ12" s="150"/>
      <c r="WGK12" s="153"/>
      <c r="WGL12" s="153"/>
      <c r="WGM12" s="153"/>
      <c r="WGN12" s="153"/>
      <c r="WGO12" s="152"/>
      <c r="WGP12" s="150"/>
      <c r="WGQ12" s="150"/>
      <c r="WGR12" s="153"/>
      <c r="WGS12" s="153"/>
      <c r="WGT12" s="153"/>
      <c r="WGU12" s="153"/>
      <c r="WGV12" s="154"/>
      <c r="WGW12" s="154"/>
      <c r="WGX12" s="147"/>
      <c r="WGY12" s="147"/>
      <c r="WGZ12" s="148"/>
      <c r="WHA12" s="149"/>
      <c r="WHB12" s="150"/>
      <c r="WHC12" s="150"/>
      <c r="WHD12" s="149"/>
      <c r="WHE12" s="151"/>
      <c r="WHF12" s="152"/>
      <c r="WHG12" s="150"/>
      <c r="WHH12" s="150"/>
      <c r="WHI12" s="153"/>
      <c r="WHJ12" s="153"/>
      <c r="WHK12" s="153"/>
      <c r="WHL12" s="153"/>
      <c r="WHM12" s="152"/>
      <c r="WHN12" s="150"/>
      <c r="WHO12" s="150"/>
      <c r="WHP12" s="153"/>
      <c r="WHQ12" s="153"/>
      <c r="WHR12" s="153"/>
      <c r="WHS12" s="153"/>
      <c r="WHT12" s="152"/>
      <c r="WHU12" s="150"/>
      <c r="WHV12" s="150"/>
      <c r="WHW12" s="153"/>
      <c r="WHX12" s="153"/>
      <c r="WHY12" s="153"/>
      <c r="WHZ12" s="153"/>
      <c r="WIA12" s="152"/>
      <c r="WIB12" s="150"/>
      <c r="WIC12" s="150"/>
      <c r="WID12" s="153"/>
      <c r="WIE12" s="153"/>
      <c r="WIF12" s="153"/>
      <c r="WIG12" s="153"/>
      <c r="WIH12" s="152"/>
      <c r="WII12" s="150"/>
      <c r="WIJ12" s="150"/>
      <c r="WIK12" s="153"/>
      <c r="WIL12" s="153"/>
      <c r="WIM12" s="153"/>
      <c r="WIN12" s="153"/>
      <c r="WIO12" s="152"/>
      <c r="WIP12" s="150"/>
      <c r="WIQ12" s="150"/>
      <c r="WIR12" s="153"/>
      <c r="WIS12" s="153"/>
      <c r="WIT12" s="153"/>
      <c r="WIU12" s="153"/>
      <c r="WIV12" s="152"/>
      <c r="WIW12" s="150"/>
      <c r="WIX12" s="150"/>
      <c r="WIY12" s="153"/>
      <c r="WIZ12" s="153"/>
      <c r="WJA12" s="153"/>
      <c r="WJB12" s="153"/>
      <c r="WJC12" s="154"/>
      <c r="WJD12" s="154"/>
      <c r="WJE12" s="147"/>
      <c r="WJF12" s="147"/>
      <c r="WJG12" s="148"/>
      <c r="WJH12" s="149"/>
      <c r="WJI12" s="150"/>
      <c r="WJJ12" s="150"/>
      <c r="WJK12" s="149"/>
      <c r="WJL12" s="151"/>
      <c r="WJM12" s="152"/>
      <c r="WJN12" s="150"/>
      <c r="WJO12" s="150"/>
      <c r="WJP12" s="153"/>
      <c r="WJQ12" s="153"/>
      <c r="WJR12" s="153"/>
      <c r="WJS12" s="153"/>
      <c r="WJT12" s="152"/>
      <c r="WJU12" s="150"/>
      <c r="WJV12" s="150"/>
      <c r="WJW12" s="153"/>
      <c r="WJX12" s="153"/>
      <c r="WJY12" s="153"/>
      <c r="WJZ12" s="153"/>
      <c r="WKA12" s="152"/>
      <c r="WKB12" s="150"/>
      <c r="WKC12" s="150"/>
      <c r="WKD12" s="153"/>
      <c r="WKE12" s="153"/>
      <c r="WKF12" s="153"/>
      <c r="WKG12" s="153"/>
      <c r="WKH12" s="152"/>
      <c r="WKI12" s="150"/>
      <c r="WKJ12" s="150"/>
      <c r="WKK12" s="153"/>
      <c r="WKL12" s="153"/>
      <c r="WKM12" s="153"/>
      <c r="WKN12" s="153"/>
      <c r="WKO12" s="152"/>
      <c r="WKP12" s="150"/>
      <c r="WKQ12" s="150"/>
      <c r="WKR12" s="153"/>
      <c r="WKS12" s="153"/>
      <c r="WKT12" s="153"/>
      <c r="WKU12" s="153"/>
      <c r="WKV12" s="152"/>
      <c r="WKW12" s="150"/>
      <c r="WKX12" s="150"/>
      <c r="WKY12" s="153"/>
      <c r="WKZ12" s="153"/>
      <c r="WLA12" s="153"/>
      <c r="WLB12" s="153"/>
      <c r="WLC12" s="152"/>
      <c r="WLD12" s="150"/>
      <c r="WLE12" s="150"/>
      <c r="WLF12" s="153"/>
      <c r="WLG12" s="153"/>
      <c r="WLH12" s="153"/>
      <c r="WLI12" s="153"/>
      <c r="WLJ12" s="154"/>
      <c r="WLK12" s="154"/>
      <c r="WLL12" s="147"/>
      <c r="WLM12" s="147"/>
      <c r="WLN12" s="148"/>
      <c r="WLO12" s="149"/>
      <c r="WLP12" s="150"/>
      <c r="WLQ12" s="150"/>
      <c r="WLR12" s="149"/>
      <c r="WLS12" s="151"/>
      <c r="WLT12" s="152"/>
      <c r="WLU12" s="150"/>
      <c r="WLV12" s="150"/>
      <c r="WLW12" s="153"/>
      <c r="WLX12" s="153"/>
      <c r="WLY12" s="153"/>
      <c r="WLZ12" s="153"/>
      <c r="WMA12" s="152"/>
      <c r="WMB12" s="150"/>
      <c r="WMC12" s="150"/>
      <c r="WMD12" s="153"/>
      <c r="WME12" s="153"/>
      <c r="WMF12" s="153"/>
      <c r="WMG12" s="153"/>
      <c r="WMH12" s="152"/>
      <c r="WMI12" s="150"/>
      <c r="WMJ12" s="150"/>
      <c r="WMK12" s="153"/>
      <c r="WML12" s="153"/>
      <c r="WMM12" s="153"/>
      <c r="WMN12" s="153"/>
      <c r="WMO12" s="152"/>
      <c r="WMP12" s="150"/>
      <c r="WMQ12" s="150"/>
      <c r="WMR12" s="153"/>
      <c r="WMS12" s="153"/>
      <c r="WMT12" s="153"/>
      <c r="WMU12" s="153"/>
      <c r="WMV12" s="152"/>
      <c r="WMW12" s="150"/>
      <c r="WMX12" s="150"/>
      <c r="WMY12" s="153"/>
      <c r="WMZ12" s="153"/>
      <c r="WNA12" s="153"/>
      <c r="WNB12" s="153"/>
      <c r="WNC12" s="152"/>
      <c r="WND12" s="150"/>
      <c r="WNE12" s="150"/>
      <c r="WNF12" s="153"/>
      <c r="WNG12" s="153"/>
      <c r="WNH12" s="153"/>
      <c r="WNI12" s="153"/>
      <c r="WNJ12" s="152"/>
      <c r="WNK12" s="150"/>
      <c r="WNL12" s="150"/>
      <c r="WNM12" s="153"/>
      <c r="WNN12" s="153"/>
      <c r="WNO12" s="153"/>
      <c r="WNP12" s="153"/>
      <c r="WNQ12" s="154"/>
      <c r="WNR12" s="154"/>
      <c r="WNS12" s="147"/>
      <c r="WNT12" s="147"/>
      <c r="WNU12" s="148"/>
      <c r="WNV12" s="149"/>
      <c r="WNW12" s="150"/>
      <c r="WNX12" s="150"/>
      <c r="WNY12" s="149"/>
      <c r="WNZ12" s="151"/>
      <c r="WOA12" s="152"/>
      <c r="WOB12" s="150"/>
      <c r="WOC12" s="150"/>
      <c r="WOD12" s="153"/>
      <c r="WOE12" s="153"/>
      <c r="WOF12" s="153"/>
      <c r="WOG12" s="153"/>
      <c r="WOH12" s="152"/>
      <c r="WOI12" s="150"/>
      <c r="WOJ12" s="150"/>
      <c r="WOK12" s="153"/>
      <c r="WOL12" s="153"/>
      <c r="WOM12" s="153"/>
      <c r="WON12" s="153"/>
      <c r="WOO12" s="152"/>
      <c r="WOP12" s="150"/>
      <c r="WOQ12" s="150"/>
      <c r="WOR12" s="153"/>
      <c r="WOS12" s="153"/>
      <c r="WOT12" s="153"/>
      <c r="WOU12" s="153"/>
      <c r="WOV12" s="152"/>
      <c r="WOW12" s="150"/>
      <c r="WOX12" s="150"/>
      <c r="WOY12" s="153"/>
      <c r="WOZ12" s="153"/>
      <c r="WPA12" s="153"/>
      <c r="WPB12" s="153"/>
      <c r="WPC12" s="152"/>
      <c r="WPD12" s="150"/>
      <c r="WPE12" s="150"/>
      <c r="WPF12" s="153"/>
      <c r="WPG12" s="153"/>
      <c r="WPH12" s="153"/>
      <c r="WPI12" s="153"/>
      <c r="WPJ12" s="152"/>
      <c r="WPK12" s="150"/>
      <c r="WPL12" s="150"/>
      <c r="WPM12" s="153"/>
      <c r="WPN12" s="153"/>
      <c r="WPO12" s="153"/>
      <c r="WPP12" s="153"/>
      <c r="WPQ12" s="152"/>
      <c r="WPR12" s="150"/>
      <c r="WPS12" s="150"/>
      <c r="WPT12" s="153"/>
      <c r="WPU12" s="153"/>
      <c r="WPV12" s="153"/>
      <c r="WPW12" s="153"/>
      <c r="WPX12" s="154"/>
      <c r="WPY12" s="154"/>
      <c r="WPZ12" s="147"/>
      <c r="WQA12" s="147"/>
      <c r="WQB12" s="148"/>
      <c r="WQC12" s="149"/>
      <c r="WQD12" s="150"/>
      <c r="WQE12" s="150"/>
      <c r="WQF12" s="149"/>
      <c r="WQG12" s="151"/>
      <c r="WQH12" s="152"/>
      <c r="WQI12" s="150"/>
      <c r="WQJ12" s="150"/>
      <c r="WQK12" s="153"/>
      <c r="WQL12" s="153"/>
      <c r="WQM12" s="153"/>
      <c r="WQN12" s="153"/>
      <c r="WQO12" s="152"/>
      <c r="WQP12" s="150"/>
      <c r="WQQ12" s="150"/>
      <c r="WQR12" s="153"/>
      <c r="WQS12" s="153"/>
      <c r="WQT12" s="153"/>
      <c r="WQU12" s="153"/>
      <c r="WQV12" s="152"/>
      <c r="WQW12" s="150"/>
      <c r="WQX12" s="150"/>
      <c r="WQY12" s="153"/>
      <c r="WQZ12" s="153"/>
      <c r="WRA12" s="153"/>
      <c r="WRB12" s="153"/>
      <c r="WRC12" s="152"/>
      <c r="WRD12" s="150"/>
      <c r="WRE12" s="150"/>
      <c r="WRF12" s="153"/>
      <c r="WRG12" s="153"/>
      <c r="WRH12" s="153"/>
      <c r="WRI12" s="153"/>
      <c r="WRJ12" s="152"/>
      <c r="WRK12" s="150"/>
      <c r="WRL12" s="150"/>
      <c r="WRM12" s="153"/>
      <c r="WRN12" s="153"/>
      <c r="WRO12" s="153"/>
      <c r="WRP12" s="153"/>
      <c r="WRQ12" s="152"/>
      <c r="WRR12" s="150"/>
      <c r="WRS12" s="150"/>
      <c r="WRT12" s="153"/>
      <c r="WRU12" s="153"/>
      <c r="WRV12" s="153"/>
      <c r="WRW12" s="153"/>
      <c r="WRX12" s="152"/>
      <c r="WRY12" s="150"/>
      <c r="WRZ12" s="150"/>
      <c r="WSA12" s="153"/>
      <c r="WSB12" s="153"/>
      <c r="WSC12" s="153"/>
      <c r="WSD12" s="153"/>
      <c r="WSE12" s="154"/>
      <c r="WSF12" s="154"/>
      <c r="WSG12" s="147"/>
      <c r="WSH12" s="147"/>
      <c r="WSI12" s="148"/>
      <c r="WSJ12" s="149"/>
      <c r="WSK12" s="150"/>
      <c r="WSL12" s="150"/>
      <c r="WSM12" s="149"/>
      <c r="WSN12" s="151"/>
      <c r="WSO12" s="152"/>
      <c r="WSP12" s="150"/>
      <c r="WSQ12" s="150"/>
      <c r="WSR12" s="153"/>
      <c r="WSS12" s="153"/>
      <c r="WST12" s="153"/>
      <c r="WSU12" s="153"/>
      <c r="WSV12" s="152"/>
      <c r="WSW12" s="150"/>
      <c r="WSX12" s="150"/>
      <c r="WSY12" s="153"/>
      <c r="WSZ12" s="153"/>
      <c r="WTA12" s="153"/>
      <c r="WTB12" s="153"/>
      <c r="WTC12" s="152"/>
      <c r="WTD12" s="150"/>
      <c r="WTE12" s="150"/>
      <c r="WTF12" s="153"/>
      <c r="WTG12" s="153"/>
      <c r="WTH12" s="153"/>
      <c r="WTI12" s="153"/>
      <c r="WTJ12" s="152"/>
      <c r="WTK12" s="150"/>
      <c r="WTL12" s="150"/>
      <c r="WTM12" s="153"/>
      <c r="WTN12" s="153"/>
      <c r="WTO12" s="153"/>
      <c r="WTP12" s="153"/>
      <c r="WTQ12" s="152"/>
      <c r="WTR12" s="150"/>
      <c r="WTS12" s="150"/>
      <c r="WTT12" s="153"/>
      <c r="WTU12" s="153"/>
      <c r="WTV12" s="153"/>
      <c r="WTW12" s="153"/>
      <c r="WTX12" s="152"/>
      <c r="WTY12" s="150"/>
      <c r="WTZ12" s="150"/>
      <c r="WUA12" s="153"/>
      <c r="WUB12" s="153"/>
      <c r="WUC12" s="153"/>
      <c r="WUD12" s="153"/>
      <c r="WUE12" s="152"/>
      <c r="WUF12" s="150"/>
      <c r="WUG12" s="150"/>
      <c r="WUH12" s="153"/>
      <c r="WUI12" s="153"/>
      <c r="WUJ12" s="153"/>
      <c r="WUK12" s="153"/>
      <c r="WUL12" s="154"/>
      <c r="WUM12" s="154"/>
      <c r="WUN12" s="147"/>
      <c r="WUO12" s="147"/>
      <c r="WUP12" s="148"/>
      <c r="WUQ12" s="149"/>
      <c r="WUR12" s="150"/>
      <c r="WUS12" s="150"/>
      <c r="WUT12" s="149"/>
      <c r="WUU12" s="151"/>
      <c r="WUV12" s="152"/>
      <c r="WUW12" s="150"/>
      <c r="WUX12" s="150"/>
      <c r="WUY12" s="153"/>
      <c r="WUZ12" s="153"/>
      <c r="WVA12" s="153"/>
      <c r="WVB12" s="153"/>
      <c r="WVC12" s="152"/>
      <c r="WVD12" s="150"/>
      <c r="WVE12" s="150"/>
      <c r="WVF12" s="153"/>
      <c r="WVG12" s="153"/>
      <c r="WVH12" s="153"/>
      <c r="WVI12" s="153"/>
      <c r="WVJ12" s="152"/>
      <c r="WVK12" s="150"/>
      <c r="WVL12" s="150"/>
      <c r="WVM12" s="153"/>
      <c r="WVN12" s="153"/>
      <c r="WVO12" s="153"/>
      <c r="WVP12" s="153"/>
      <c r="WVQ12" s="152"/>
      <c r="WVR12" s="150"/>
      <c r="WVS12" s="150"/>
      <c r="WVT12" s="153"/>
      <c r="WVU12" s="153"/>
      <c r="WVV12" s="153"/>
      <c r="WVW12" s="153"/>
      <c r="WVX12" s="152"/>
      <c r="WVY12" s="150"/>
      <c r="WVZ12" s="150"/>
      <c r="WWA12" s="153"/>
      <c r="WWB12" s="153"/>
      <c r="WWC12" s="153"/>
      <c r="WWD12" s="153"/>
      <c r="WWE12" s="152"/>
      <c r="WWF12" s="150"/>
      <c r="WWG12" s="150"/>
      <c r="WWH12" s="153"/>
      <c r="WWI12" s="153"/>
      <c r="WWJ12" s="153"/>
      <c r="WWK12" s="153"/>
      <c r="WWL12" s="152"/>
      <c r="WWM12" s="150"/>
      <c r="WWN12" s="150"/>
      <c r="WWO12" s="153"/>
      <c r="WWP12" s="153"/>
      <c r="WWQ12" s="153"/>
      <c r="WWR12" s="153"/>
      <c r="WWS12" s="154"/>
      <c r="WWT12" s="154"/>
      <c r="WWU12" s="147"/>
      <c r="WWV12" s="147"/>
      <c r="WWW12" s="148"/>
      <c r="WWX12" s="149"/>
      <c r="WWY12" s="150"/>
      <c r="WWZ12" s="150"/>
      <c r="WXA12" s="149"/>
      <c r="WXB12" s="151"/>
      <c r="WXC12" s="152"/>
      <c r="WXD12" s="150"/>
      <c r="WXE12" s="150"/>
      <c r="WXF12" s="153"/>
      <c r="WXG12" s="153"/>
      <c r="WXH12" s="153"/>
      <c r="WXI12" s="153"/>
      <c r="WXJ12" s="152"/>
      <c r="WXK12" s="150"/>
      <c r="WXL12" s="150"/>
      <c r="WXM12" s="153"/>
      <c r="WXN12" s="153"/>
      <c r="WXO12" s="153"/>
      <c r="WXP12" s="153"/>
      <c r="WXQ12" s="152"/>
      <c r="WXR12" s="150"/>
      <c r="WXS12" s="150"/>
      <c r="WXT12" s="153"/>
      <c r="WXU12" s="153"/>
      <c r="WXV12" s="153"/>
      <c r="WXW12" s="153"/>
      <c r="WXX12" s="152"/>
      <c r="WXY12" s="150"/>
      <c r="WXZ12" s="150"/>
      <c r="WYA12" s="153"/>
      <c r="WYB12" s="153"/>
      <c r="WYC12" s="153"/>
      <c r="WYD12" s="153"/>
      <c r="WYE12" s="152"/>
      <c r="WYF12" s="150"/>
      <c r="WYG12" s="150"/>
      <c r="WYH12" s="153"/>
      <c r="WYI12" s="153"/>
      <c r="WYJ12" s="153"/>
      <c r="WYK12" s="153"/>
      <c r="WYL12" s="152"/>
      <c r="WYM12" s="150"/>
      <c r="WYN12" s="150"/>
      <c r="WYO12" s="153"/>
      <c r="WYP12" s="153"/>
      <c r="WYQ12" s="153"/>
      <c r="WYR12" s="153"/>
      <c r="WYS12" s="152"/>
      <c r="WYT12" s="150"/>
      <c r="WYU12" s="150"/>
      <c r="WYV12" s="153"/>
      <c r="WYW12" s="153"/>
      <c r="WYX12" s="153"/>
      <c r="WYY12" s="153"/>
      <c r="WYZ12" s="154"/>
      <c r="WZA12" s="154"/>
      <c r="WZB12" s="147"/>
      <c r="WZC12" s="147"/>
      <c r="WZD12" s="148"/>
      <c r="WZE12" s="149"/>
      <c r="WZF12" s="150"/>
      <c r="WZG12" s="150"/>
      <c r="WZH12" s="149"/>
      <c r="WZI12" s="151"/>
      <c r="WZJ12" s="152"/>
      <c r="WZK12" s="150"/>
      <c r="WZL12" s="150"/>
      <c r="WZM12" s="153"/>
      <c r="WZN12" s="153"/>
      <c r="WZO12" s="153"/>
      <c r="WZP12" s="153"/>
      <c r="WZQ12" s="152"/>
      <c r="WZR12" s="150"/>
      <c r="WZS12" s="150"/>
      <c r="WZT12" s="153"/>
      <c r="WZU12" s="153"/>
      <c r="WZV12" s="153"/>
      <c r="WZW12" s="153"/>
      <c r="WZX12" s="152"/>
      <c r="WZY12" s="150"/>
      <c r="WZZ12" s="150"/>
      <c r="XAA12" s="153"/>
      <c r="XAB12" s="153"/>
      <c r="XAC12" s="153"/>
      <c r="XAD12" s="153"/>
      <c r="XAE12" s="152"/>
      <c r="XAF12" s="150"/>
      <c r="XAG12" s="150"/>
      <c r="XAH12" s="153"/>
      <c r="XAI12" s="153"/>
      <c r="XAJ12" s="153"/>
      <c r="XAK12" s="153"/>
      <c r="XAL12" s="152"/>
      <c r="XAM12" s="150"/>
      <c r="XAN12" s="150"/>
      <c r="XAO12" s="153"/>
      <c r="XAP12" s="153"/>
      <c r="XAQ12" s="153"/>
      <c r="XAR12" s="153"/>
      <c r="XAS12" s="152"/>
      <c r="XAT12" s="150"/>
      <c r="XAU12" s="150"/>
      <c r="XAV12" s="153"/>
      <c r="XAW12" s="153"/>
      <c r="XAX12" s="153"/>
      <c r="XAY12" s="153"/>
      <c r="XAZ12" s="152"/>
      <c r="XBA12" s="150"/>
      <c r="XBB12" s="150"/>
      <c r="XBC12" s="153"/>
      <c r="XBD12" s="153"/>
      <c r="XBE12" s="153"/>
      <c r="XBF12" s="153"/>
      <c r="XBG12" s="154"/>
      <c r="XBH12" s="154"/>
      <c r="XBI12" s="147"/>
      <c r="XBJ12" s="147"/>
      <c r="XBK12" s="148"/>
      <c r="XBL12" s="149"/>
      <c r="XBM12" s="150"/>
      <c r="XBN12" s="150"/>
      <c r="XBO12" s="149"/>
      <c r="XBP12" s="151"/>
      <c r="XBQ12" s="152"/>
      <c r="XBR12" s="150"/>
      <c r="XBS12" s="150"/>
      <c r="XBT12" s="153"/>
      <c r="XBU12" s="153"/>
      <c r="XBV12" s="153"/>
      <c r="XBW12" s="153"/>
      <c r="XBX12" s="152"/>
      <c r="XBY12" s="150"/>
      <c r="XBZ12" s="150"/>
      <c r="XCA12" s="153"/>
      <c r="XCB12" s="153"/>
      <c r="XCC12" s="153"/>
      <c r="XCD12" s="153"/>
      <c r="XCE12" s="152"/>
      <c r="XCF12" s="150"/>
      <c r="XCG12" s="150"/>
      <c r="XCH12" s="153"/>
      <c r="XCI12" s="153"/>
      <c r="XCJ12" s="153"/>
      <c r="XCK12" s="153"/>
      <c r="XCL12" s="152"/>
      <c r="XCM12" s="150"/>
      <c r="XCN12" s="150"/>
      <c r="XCO12" s="153"/>
      <c r="XCP12" s="153"/>
      <c r="XCQ12" s="153"/>
      <c r="XCR12" s="153"/>
      <c r="XCS12" s="152"/>
      <c r="XCT12" s="150"/>
      <c r="XCU12" s="150"/>
      <c r="XCV12" s="153"/>
      <c r="XCW12" s="153"/>
      <c r="XCX12" s="153"/>
      <c r="XCY12" s="153"/>
      <c r="XCZ12" s="152"/>
      <c r="XDA12" s="150"/>
      <c r="XDB12" s="150"/>
      <c r="XDC12" s="153"/>
      <c r="XDD12" s="153"/>
      <c r="XDE12" s="153"/>
      <c r="XDF12" s="153"/>
      <c r="XDG12" s="152"/>
      <c r="XDH12" s="150"/>
      <c r="XDI12" s="150"/>
      <c r="XDJ12" s="153"/>
      <c r="XDK12" s="153"/>
      <c r="XDL12" s="153"/>
      <c r="XDM12" s="153"/>
      <c r="XDN12" s="154"/>
      <c r="XDO12" s="154"/>
      <c r="XDP12" s="147"/>
      <c r="XDQ12" s="147"/>
      <c r="XDR12" s="148"/>
      <c r="XDS12" s="149"/>
      <c r="XDT12" s="150"/>
      <c r="XDU12" s="150"/>
      <c r="XDV12" s="149"/>
      <c r="XDW12" s="151"/>
      <c r="XDX12" s="152"/>
      <c r="XDY12" s="150"/>
      <c r="XDZ12" s="150"/>
      <c r="XEA12" s="153"/>
      <c r="XEB12" s="153"/>
      <c r="XEC12" s="153"/>
      <c r="XED12" s="153"/>
      <c r="XEE12" s="152"/>
      <c r="XEF12" s="150"/>
      <c r="XEG12" s="150"/>
      <c r="XEH12" s="153"/>
      <c r="XEI12" s="153"/>
      <c r="XEJ12" s="153"/>
      <c r="XEK12" s="153"/>
      <c r="XEL12" s="152"/>
      <c r="XEM12" s="150"/>
      <c r="XEN12" s="150"/>
      <c r="XEO12" s="153"/>
      <c r="XEP12" s="153"/>
      <c r="XEQ12" s="153"/>
      <c r="XER12" s="153"/>
      <c r="XES12" s="152"/>
      <c r="XET12" s="150"/>
      <c r="XEU12" s="150"/>
      <c r="XEV12" s="153"/>
      <c r="XEW12" s="153"/>
      <c r="XEX12" s="153"/>
      <c r="XEY12" s="153"/>
      <c r="XEZ12" s="152"/>
      <c r="XFA12" s="150"/>
      <c r="XFB12" s="150"/>
      <c r="XFC12" s="153"/>
      <c r="XFD12" s="153"/>
    </row>
    <row r="13" spans="1:16384" s="108" customFormat="1" ht="54.75" customHeight="1">
      <c r="A13" s="122" t="s">
        <v>40</v>
      </c>
      <c r="B13" s="118" t="s">
        <v>88</v>
      </c>
      <c r="C13" s="124" t="s">
        <v>79</v>
      </c>
      <c r="D13" s="131" t="s">
        <v>31</v>
      </c>
      <c r="E13" s="44">
        <v>190</v>
      </c>
      <c r="F13" s="44">
        <v>200</v>
      </c>
      <c r="G13" s="83" t="s">
        <v>35</v>
      </c>
      <c r="H13" s="29" t="s">
        <v>81</v>
      </c>
      <c r="I13" s="83" t="s">
        <v>35</v>
      </c>
      <c r="J13" s="44">
        <v>190.35</v>
      </c>
      <c r="K13" s="44">
        <f>J13</f>
        <v>190.35</v>
      </c>
      <c r="L13" s="46" t="s">
        <v>36</v>
      </c>
      <c r="M13" s="46" t="s">
        <v>41</v>
      </c>
      <c r="N13" s="46" t="s">
        <v>37</v>
      </c>
      <c r="O13" s="82" t="s">
        <v>78</v>
      </c>
      <c r="P13" s="83" t="s">
        <v>35</v>
      </c>
      <c r="Q13" s="44">
        <v>195.87</v>
      </c>
      <c r="R13" s="44">
        <f>Q13</f>
        <v>195.87</v>
      </c>
      <c r="S13" s="46" t="s">
        <v>36</v>
      </c>
      <c r="T13" s="46" t="s">
        <v>41</v>
      </c>
      <c r="U13" s="46" t="s">
        <v>90</v>
      </c>
      <c r="V13" s="82" t="s">
        <v>78</v>
      </c>
      <c r="W13" s="83" t="s">
        <v>35</v>
      </c>
      <c r="X13" s="44">
        <v>191.7</v>
      </c>
      <c r="Y13" s="44">
        <f>X13</f>
        <v>191.7</v>
      </c>
      <c r="Z13" s="46" t="s">
        <v>36</v>
      </c>
      <c r="AA13" s="46" t="s">
        <v>41</v>
      </c>
      <c r="AB13" s="46" t="s">
        <v>90</v>
      </c>
      <c r="AC13" s="82" t="s">
        <v>78</v>
      </c>
      <c r="AD13" s="83" t="s">
        <v>35</v>
      </c>
      <c r="AE13" s="44">
        <v>191.07</v>
      </c>
      <c r="AF13" s="44">
        <f>AE13</f>
        <v>191.07</v>
      </c>
      <c r="AG13" s="46" t="s">
        <v>36</v>
      </c>
      <c r="AH13" s="46" t="s">
        <v>41</v>
      </c>
      <c r="AI13" s="46" t="s">
        <v>90</v>
      </c>
      <c r="AJ13" s="82" t="s">
        <v>78</v>
      </c>
      <c r="AK13" s="83" t="s">
        <v>35</v>
      </c>
      <c r="AL13" s="44">
        <v>199.84</v>
      </c>
      <c r="AM13" s="44">
        <f>AL13</f>
        <v>199.84</v>
      </c>
      <c r="AN13" s="46" t="s">
        <v>82</v>
      </c>
      <c r="AO13" s="46"/>
      <c r="AP13" s="82" t="s">
        <v>37</v>
      </c>
      <c r="AQ13" s="82" t="s">
        <v>78</v>
      </c>
      <c r="AR13" s="58" t="s">
        <v>35</v>
      </c>
      <c r="AS13" s="44">
        <v>200.83</v>
      </c>
      <c r="AT13" s="44">
        <f>AS13</f>
        <v>200.83</v>
      </c>
      <c r="AU13" s="46" t="s">
        <v>82</v>
      </c>
      <c r="AV13" s="46"/>
      <c r="AW13" s="46" t="s">
        <v>90</v>
      </c>
      <c r="AX13" s="82" t="s">
        <v>78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18" t="s">
        <v>88</v>
      </c>
      <c r="C14" s="124" t="s">
        <v>79</v>
      </c>
      <c r="D14" s="43" t="s">
        <v>34</v>
      </c>
      <c r="E14" s="44">
        <v>106</v>
      </c>
      <c r="F14" s="44">
        <v>165</v>
      </c>
      <c r="G14" s="83" t="s">
        <v>32</v>
      </c>
      <c r="H14" s="29" t="s">
        <v>94</v>
      </c>
      <c r="I14" s="83" t="s">
        <v>35</v>
      </c>
      <c r="J14" s="44">
        <v>106.21</v>
      </c>
      <c r="K14" s="44">
        <f>J14</f>
        <v>106.21</v>
      </c>
      <c r="L14" s="46" t="s">
        <v>36</v>
      </c>
      <c r="M14" s="46" t="s">
        <v>41</v>
      </c>
      <c r="N14" s="46" t="s">
        <v>37</v>
      </c>
      <c r="O14" s="82" t="s">
        <v>78</v>
      </c>
      <c r="P14" s="83" t="s">
        <v>35</v>
      </c>
      <c r="Q14" s="44">
        <v>112.08</v>
      </c>
      <c r="R14" s="44">
        <f>Q14</f>
        <v>112.08</v>
      </c>
      <c r="S14" s="46" t="s">
        <v>36</v>
      </c>
      <c r="T14" s="46" t="s">
        <v>41</v>
      </c>
      <c r="U14" s="46" t="s">
        <v>37</v>
      </c>
      <c r="V14" s="82" t="s">
        <v>78</v>
      </c>
      <c r="W14" s="83" t="s">
        <v>35</v>
      </c>
      <c r="X14" s="44">
        <v>149.46</v>
      </c>
      <c r="Y14" s="44">
        <f>X14</f>
        <v>149.46</v>
      </c>
      <c r="Z14" s="46" t="s">
        <v>36</v>
      </c>
      <c r="AA14" s="46" t="s">
        <v>41</v>
      </c>
      <c r="AB14" s="46" t="s">
        <v>37</v>
      </c>
      <c r="AC14" s="82" t="s">
        <v>78</v>
      </c>
      <c r="AD14" s="83" t="s">
        <v>35</v>
      </c>
      <c r="AE14" s="44">
        <v>163.71</v>
      </c>
      <c r="AF14" s="44">
        <f>AE14</f>
        <v>163.71</v>
      </c>
      <c r="AG14" s="46" t="s">
        <v>36</v>
      </c>
      <c r="AH14" s="46" t="s">
        <v>41</v>
      </c>
      <c r="AI14" s="46" t="s">
        <v>37</v>
      </c>
      <c r="AJ14" s="82" t="s">
        <v>78</v>
      </c>
      <c r="AK14" s="44" t="s">
        <v>35</v>
      </c>
      <c r="AL14" s="44">
        <v>163.80000000000001</v>
      </c>
      <c r="AM14" s="44">
        <f>AL14</f>
        <v>163.80000000000001</v>
      </c>
      <c r="AN14" s="44" t="s">
        <v>82</v>
      </c>
      <c r="AO14" s="44" t="s">
        <v>41</v>
      </c>
      <c r="AP14" s="82" t="s">
        <v>37</v>
      </c>
      <c r="AQ14" s="82" t="s">
        <v>78</v>
      </c>
      <c r="AR14" s="58" t="s">
        <v>35</v>
      </c>
      <c r="AS14" s="44">
        <v>165.6</v>
      </c>
      <c r="AT14" s="44">
        <f>AS14</f>
        <v>165.6</v>
      </c>
      <c r="AU14" s="44" t="s">
        <v>82</v>
      </c>
      <c r="AV14" s="44" t="s">
        <v>41</v>
      </c>
      <c r="AW14" s="46" t="s">
        <v>37</v>
      </c>
      <c r="AX14" s="82" t="s">
        <v>78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18" t="s">
        <v>88</v>
      </c>
      <c r="C15" s="119" t="s">
        <v>79</v>
      </c>
      <c r="D15" s="43" t="s">
        <v>31</v>
      </c>
      <c r="E15" s="44">
        <v>123</v>
      </c>
      <c r="F15" s="44">
        <v>184</v>
      </c>
      <c r="G15" s="83" t="s">
        <v>32</v>
      </c>
      <c r="H15" s="29" t="s">
        <v>71</v>
      </c>
      <c r="I15" s="83" t="s">
        <v>35</v>
      </c>
      <c r="J15" s="44">
        <v>131.21</v>
      </c>
      <c r="K15" s="44">
        <f>J15</f>
        <v>131.21</v>
      </c>
      <c r="L15" s="46" t="s">
        <v>36</v>
      </c>
      <c r="M15" s="46" t="s">
        <v>41</v>
      </c>
      <c r="N15" s="46" t="s">
        <v>37</v>
      </c>
      <c r="O15" s="82" t="s">
        <v>78</v>
      </c>
      <c r="P15" s="83" t="s">
        <v>35</v>
      </c>
      <c r="Q15" s="44">
        <v>123.85</v>
      </c>
      <c r="R15" s="44">
        <f>Q15</f>
        <v>123.85</v>
      </c>
      <c r="S15" s="46" t="s">
        <v>36</v>
      </c>
      <c r="T15" s="46" t="s">
        <v>41</v>
      </c>
      <c r="U15" s="46" t="s">
        <v>37</v>
      </c>
      <c r="V15" s="82" t="s">
        <v>78</v>
      </c>
      <c r="W15" s="83" t="s">
        <v>35</v>
      </c>
      <c r="X15" s="44">
        <v>170.11</v>
      </c>
      <c r="Y15" s="44">
        <f>X15</f>
        <v>170.11</v>
      </c>
      <c r="Z15" s="46" t="s">
        <v>36</v>
      </c>
      <c r="AA15" s="46" t="s">
        <v>41</v>
      </c>
      <c r="AB15" s="46" t="s">
        <v>37</v>
      </c>
      <c r="AC15" s="82" t="s">
        <v>78</v>
      </c>
      <c r="AD15" s="83" t="s">
        <v>35</v>
      </c>
      <c r="AE15" s="44">
        <v>184.63</v>
      </c>
      <c r="AF15" s="44">
        <f>AE15</f>
        <v>184.63</v>
      </c>
      <c r="AG15" s="46" t="s">
        <v>36</v>
      </c>
      <c r="AH15" s="46" t="s">
        <v>41</v>
      </c>
      <c r="AI15" s="46" t="s">
        <v>37</v>
      </c>
      <c r="AJ15" s="82" t="s">
        <v>78</v>
      </c>
      <c r="AK15" s="44" t="s">
        <v>35</v>
      </c>
      <c r="AL15" s="44">
        <v>161.24</v>
      </c>
      <c r="AM15" s="44">
        <f>AL15</f>
        <v>161.24</v>
      </c>
      <c r="AN15" s="44" t="s">
        <v>82</v>
      </c>
      <c r="AO15" s="44" t="s">
        <v>41</v>
      </c>
      <c r="AP15" s="82" t="s">
        <v>37</v>
      </c>
      <c r="AQ15" s="82" t="s">
        <v>78</v>
      </c>
      <c r="AR15" s="58" t="s">
        <v>35</v>
      </c>
      <c r="AS15" s="44">
        <v>167.17</v>
      </c>
      <c r="AT15" s="44">
        <f>AS15</f>
        <v>167.17</v>
      </c>
      <c r="AU15" s="44" t="s">
        <v>82</v>
      </c>
      <c r="AV15" s="44" t="s">
        <v>41</v>
      </c>
      <c r="AW15" s="46" t="s">
        <v>37</v>
      </c>
      <c r="AX15" s="82" t="s">
        <v>78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/>
      <c r="B16" s="118"/>
      <c r="C16" s="119"/>
      <c r="D16" s="43"/>
      <c r="E16" s="44"/>
      <c r="F16" s="44"/>
      <c r="G16" s="83"/>
      <c r="H16" s="29"/>
      <c r="I16" s="83"/>
      <c r="J16" s="44"/>
      <c r="K16" s="44"/>
      <c r="L16" s="46"/>
      <c r="M16" s="46"/>
      <c r="N16" s="46"/>
      <c r="O16" s="46"/>
      <c r="P16" s="83"/>
      <c r="Q16" s="44"/>
      <c r="R16" s="44"/>
      <c r="S16" s="46"/>
      <c r="T16" s="46"/>
      <c r="U16" s="46"/>
      <c r="V16" s="46"/>
      <c r="W16" s="132"/>
      <c r="X16" s="132"/>
      <c r="Y16" s="132"/>
      <c r="Z16" s="132"/>
      <c r="AA16" s="132"/>
      <c r="AB16" s="132"/>
      <c r="AC16" s="132"/>
      <c r="AD16" s="83"/>
      <c r="AE16" s="44"/>
      <c r="AF16" s="44"/>
      <c r="AG16" s="46"/>
      <c r="AH16" s="46"/>
      <c r="AI16" s="46"/>
      <c r="AJ16" s="46"/>
      <c r="AK16" s="44"/>
      <c r="AL16" s="44"/>
      <c r="AM16" s="44"/>
      <c r="AN16" s="44"/>
      <c r="AO16" s="44"/>
      <c r="AP16" s="46"/>
      <c r="AQ16" s="46"/>
      <c r="AR16" s="83"/>
      <c r="AS16" s="44"/>
      <c r="AT16" s="44"/>
      <c r="AU16" s="44"/>
      <c r="AV16" s="44"/>
      <c r="AW16" s="46"/>
      <c r="AX16" s="46"/>
      <c r="AY16" s="83"/>
      <c r="AZ16" s="44"/>
      <c r="BA16" s="44"/>
      <c r="BB16" s="46"/>
      <c r="BC16" s="46"/>
      <c r="BD16" s="46"/>
      <c r="BE16" s="46"/>
      <c r="BF16" s="40"/>
      <c r="BG16" s="41"/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 thickBot="1">
      <c r="A17" s="95"/>
      <c r="B17" s="95"/>
      <c r="C17" s="117"/>
      <c r="D17" s="53"/>
      <c r="E17" s="113"/>
      <c r="F17" s="113"/>
      <c r="G17" s="103"/>
      <c r="H17" s="56"/>
      <c r="I17" s="103"/>
      <c r="J17" s="113"/>
      <c r="K17" s="113"/>
      <c r="L17" s="102"/>
      <c r="M17" s="102"/>
      <c r="N17" s="102"/>
      <c r="O17" s="102"/>
      <c r="P17" s="103"/>
      <c r="Q17" s="113"/>
      <c r="R17" s="113"/>
      <c r="S17" s="102"/>
      <c r="T17" s="102"/>
      <c r="U17" s="102"/>
      <c r="V17" s="102"/>
      <c r="W17" s="103"/>
      <c r="X17" s="113"/>
      <c r="Y17" s="113"/>
      <c r="Z17" s="102"/>
      <c r="AA17" s="102"/>
      <c r="AB17" s="102"/>
      <c r="AC17" s="102"/>
      <c r="AD17" s="103"/>
      <c r="AE17" s="113"/>
      <c r="AF17" s="113"/>
      <c r="AG17" s="102"/>
      <c r="AH17" s="102"/>
      <c r="AI17" s="102"/>
      <c r="AJ17" s="102"/>
      <c r="AK17" s="103"/>
      <c r="AL17" s="113"/>
      <c r="AM17" s="113"/>
      <c r="AN17" s="102"/>
      <c r="AO17" s="102"/>
      <c r="AP17" s="102"/>
      <c r="AQ17" s="102"/>
      <c r="AR17" s="103"/>
      <c r="AS17" s="113"/>
      <c r="AT17" s="113"/>
      <c r="AU17" s="102"/>
      <c r="AV17" s="102"/>
      <c r="AW17" s="102"/>
      <c r="AX17" s="102"/>
      <c r="AY17" s="103"/>
      <c r="AZ17" s="113"/>
      <c r="BA17" s="113"/>
      <c r="BB17" s="102"/>
      <c r="BC17" s="102"/>
      <c r="BD17" s="102"/>
      <c r="BE17" s="102"/>
      <c r="BF17" s="54"/>
      <c r="BG17" s="55"/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33" customFormat="1" ht="54" customHeight="1">
      <c r="A18" s="97" t="s">
        <v>38</v>
      </c>
      <c r="B18" s="86"/>
      <c r="C18" s="121" t="s">
        <v>39</v>
      </c>
      <c r="D18" s="34"/>
      <c r="E18" s="35"/>
      <c r="F18" s="35"/>
      <c r="G18" s="34"/>
      <c r="H18" s="34"/>
      <c r="I18" s="84"/>
      <c r="J18" s="85"/>
      <c r="K18" s="85"/>
      <c r="L18" s="85"/>
      <c r="M18" s="85"/>
      <c r="N18" s="85"/>
      <c r="O18" s="85"/>
      <c r="P18" s="84"/>
      <c r="Q18" s="85"/>
      <c r="R18" s="85"/>
      <c r="S18" s="85"/>
      <c r="T18" s="85"/>
      <c r="U18" s="85"/>
      <c r="V18" s="85"/>
      <c r="W18" s="84"/>
      <c r="X18" s="85"/>
      <c r="Y18" s="85"/>
      <c r="Z18" s="85"/>
      <c r="AA18" s="85"/>
      <c r="AB18" s="85"/>
      <c r="AC18" s="85"/>
      <c r="AD18" s="84"/>
      <c r="AE18" s="85"/>
      <c r="AF18" s="85"/>
      <c r="AG18" s="85"/>
      <c r="AH18" s="85"/>
      <c r="AI18" s="85"/>
      <c r="AJ18" s="85"/>
      <c r="AK18" s="84"/>
      <c r="AL18" s="85"/>
      <c r="AM18" s="85"/>
      <c r="AN18" s="85"/>
      <c r="AO18" s="85"/>
      <c r="AP18" s="85"/>
      <c r="AQ18" s="85"/>
      <c r="AR18" s="84"/>
      <c r="AS18" s="85"/>
      <c r="AT18" s="85"/>
      <c r="AU18" s="85"/>
      <c r="AV18" s="85"/>
      <c r="AW18" s="85"/>
      <c r="AX18" s="85"/>
      <c r="AY18" s="84"/>
      <c r="AZ18" s="85"/>
      <c r="BA18" s="85"/>
      <c r="BB18" s="85"/>
      <c r="BC18" s="85"/>
      <c r="BD18" s="85"/>
      <c r="BE18" s="36"/>
      <c r="BF18" s="37"/>
      <c r="BG18" s="38"/>
    </row>
    <row r="19" spans="1:16384" s="67" customFormat="1" ht="54.75" customHeight="1">
      <c r="A19" s="32" t="s">
        <v>40</v>
      </c>
      <c r="B19" s="86"/>
      <c r="C19" s="98" t="s">
        <v>55</v>
      </c>
      <c r="D19" s="43" t="s">
        <v>47</v>
      </c>
      <c r="E19" s="44">
        <v>18.25</v>
      </c>
      <c r="F19" s="44">
        <v>18.25</v>
      </c>
      <c r="G19" s="43" t="s">
        <v>33</v>
      </c>
      <c r="H19" s="29" t="s">
        <v>48</v>
      </c>
      <c r="I19" s="45" t="s">
        <v>33</v>
      </c>
      <c r="J19" s="44">
        <v>18.25</v>
      </c>
      <c r="K19" s="44">
        <v>18.25</v>
      </c>
      <c r="L19" s="46" t="s">
        <v>36</v>
      </c>
      <c r="M19" s="46" t="s">
        <v>36</v>
      </c>
      <c r="N19" s="45" t="s">
        <v>37</v>
      </c>
      <c r="O19" s="83" t="s">
        <v>42</v>
      </c>
      <c r="P19" s="83" t="s">
        <v>33</v>
      </c>
      <c r="Q19" s="44">
        <v>18.25</v>
      </c>
      <c r="R19" s="44">
        <v>18.25</v>
      </c>
      <c r="S19" s="46" t="s">
        <v>36</v>
      </c>
      <c r="T19" s="46" t="s">
        <v>36</v>
      </c>
      <c r="U19" s="83" t="s">
        <v>37</v>
      </c>
      <c r="V19" s="83" t="s">
        <v>42</v>
      </c>
      <c r="W19" s="83" t="s">
        <v>33</v>
      </c>
      <c r="X19" s="44">
        <v>18.25</v>
      </c>
      <c r="Y19" s="44">
        <v>18.25</v>
      </c>
      <c r="Z19" s="46" t="s">
        <v>36</v>
      </c>
      <c r="AA19" s="46" t="s">
        <v>36</v>
      </c>
      <c r="AB19" s="83" t="s">
        <v>37</v>
      </c>
      <c r="AC19" s="83" t="s">
        <v>42</v>
      </c>
      <c r="AD19" s="83" t="s">
        <v>33</v>
      </c>
      <c r="AE19" s="44">
        <v>18.25</v>
      </c>
      <c r="AF19" s="44">
        <v>18.25</v>
      </c>
      <c r="AG19" s="46" t="s">
        <v>36</v>
      </c>
      <c r="AH19" s="46" t="s">
        <v>36</v>
      </c>
      <c r="AI19" s="83" t="s">
        <v>37</v>
      </c>
      <c r="AJ19" s="83" t="s">
        <v>42</v>
      </c>
      <c r="AK19" s="83" t="s">
        <v>33</v>
      </c>
      <c r="AL19" s="44">
        <v>18.25</v>
      </c>
      <c r="AM19" s="44">
        <v>18.25</v>
      </c>
      <c r="AN19" s="46" t="s">
        <v>36</v>
      </c>
      <c r="AO19" s="46" t="s">
        <v>36</v>
      </c>
      <c r="AP19" s="83" t="s">
        <v>37</v>
      </c>
      <c r="AQ19" s="83" t="s">
        <v>42</v>
      </c>
      <c r="AR19" s="83" t="s">
        <v>33</v>
      </c>
      <c r="AS19" s="44">
        <v>18.25</v>
      </c>
      <c r="AT19" s="44">
        <v>18.25</v>
      </c>
      <c r="AU19" s="46" t="s">
        <v>36</v>
      </c>
      <c r="AV19" s="46" t="s">
        <v>36</v>
      </c>
      <c r="AW19" s="83" t="s">
        <v>37</v>
      </c>
      <c r="AX19" s="83" t="s">
        <v>42</v>
      </c>
      <c r="AY19" s="83" t="s">
        <v>33</v>
      </c>
      <c r="AZ19" s="44">
        <v>18.25</v>
      </c>
      <c r="BA19" s="44">
        <v>18.25</v>
      </c>
      <c r="BB19" s="46" t="s">
        <v>36</v>
      </c>
      <c r="BC19" s="46" t="s">
        <v>36</v>
      </c>
      <c r="BD19" s="83" t="s">
        <v>37</v>
      </c>
      <c r="BE19" s="83" t="s">
        <v>42</v>
      </c>
      <c r="BF19" s="47"/>
      <c r="BG19" s="48"/>
    </row>
    <row r="20" spans="1:16384" s="67" customFormat="1" ht="54.75" customHeight="1">
      <c r="A20" s="32" t="s">
        <v>40</v>
      </c>
      <c r="B20" s="86"/>
      <c r="C20" s="98" t="s">
        <v>56</v>
      </c>
      <c r="D20" s="43" t="s">
        <v>47</v>
      </c>
      <c r="E20" s="44">
        <v>18.25</v>
      </c>
      <c r="F20" s="44">
        <v>18.25</v>
      </c>
      <c r="G20" s="43" t="s">
        <v>35</v>
      </c>
      <c r="H20" s="29" t="s">
        <v>48</v>
      </c>
      <c r="I20" s="83" t="s">
        <v>35</v>
      </c>
      <c r="J20" s="44">
        <v>18.25</v>
      </c>
      <c r="K20" s="44">
        <v>18.25</v>
      </c>
      <c r="L20" s="46" t="s">
        <v>36</v>
      </c>
      <c r="M20" s="46" t="s">
        <v>36</v>
      </c>
      <c r="N20" s="83" t="s">
        <v>37</v>
      </c>
      <c r="O20" s="83" t="s">
        <v>42</v>
      </c>
      <c r="P20" s="83" t="s">
        <v>35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35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35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35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35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35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 thickBot="1">
      <c r="A21" s="86" t="s">
        <v>40</v>
      </c>
      <c r="B21" s="86"/>
      <c r="C21" s="98" t="s">
        <v>59</v>
      </c>
      <c r="D21" s="43" t="s">
        <v>47</v>
      </c>
      <c r="E21" s="44">
        <v>20.6</v>
      </c>
      <c r="F21" s="44">
        <v>20.6</v>
      </c>
      <c r="G21" s="43" t="s">
        <v>58</v>
      </c>
      <c r="H21" s="29" t="s">
        <v>48</v>
      </c>
      <c r="I21" s="45" t="s">
        <v>58</v>
      </c>
      <c r="J21" s="44">
        <v>20</v>
      </c>
      <c r="K21" s="44">
        <v>20.75</v>
      </c>
      <c r="L21" s="46" t="s">
        <v>36</v>
      </c>
      <c r="M21" s="46" t="s">
        <v>36</v>
      </c>
      <c r="N21" s="45" t="s">
        <v>37</v>
      </c>
      <c r="O21" s="83" t="s">
        <v>73</v>
      </c>
      <c r="P21" s="83" t="s">
        <v>58</v>
      </c>
      <c r="Q21" s="44">
        <v>20</v>
      </c>
      <c r="R21" s="44">
        <v>20.75</v>
      </c>
      <c r="S21" s="46" t="s">
        <v>36</v>
      </c>
      <c r="T21" s="46" t="s">
        <v>36</v>
      </c>
      <c r="U21" s="83" t="s">
        <v>37</v>
      </c>
      <c r="V21" s="83" t="s">
        <v>73</v>
      </c>
      <c r="W21" s="83" t="s">
        <v>58</v>
      </c>
      <c r="X21" s="44">
        <v>20</v>
      </c>
      <c r="Y21" s="44">
        <v>20.75</v>
      </c>
      <c r="Z21" s="46" t="s">
        <v>36</v>
      </c>
      <c r="AA21" s="46" t="s">
        <v>36</v>
      </c>
      <c r="AB21" s="83" t="s">
        <v>37</v>
      </c>
      <c r="AC21" s="83" t="s">
        <v>73</v>
      </c>
      <c r="AD21" s="83" t="s">
        <v>58</v>
      </c>
      <c r="AE21" s="44">
        <v>20</v>
      </c>
      <c r="AF21" s="44">
        <v>20.75</v>
      </c>
      <c r="AG21" s="46" t="s">
        <v>36</v>
      </c>
      <c r="AH21" s="46" t="s">
        <v>36</v>
      </c>
      <c r="AI21" s="83" t="s">
        <v>37</v>
      </c>
      <c r="AJ21" s="83" t="s">
        <v>73</v>
      </c>
      <c r="AK21" s="83" t="s">
        <v>58</v>
      </c>
      <c r="AL21" s="44">
        <v>20</v>
      </c>
      <c r="AM21" s="44">
        <v>20.75</v>
      </c>
      <c r="AN21" s="46" t="s">
        <v>36</v>
      </c>
      <c r="AO21" s="46" t="s">
        <v>36</v>
      </c>
      <c r="AP21" s="83" t="s">
        <v>37</v>
      </c>
      <c r="AQ21" s="83" t="s">
        <v>73</v>
      </c>
      <c r="AR21" s="83" t="s">
        <v>58</v>
      </c>
      <c r="AS21" s="44">
        <v>20</v>
      </c>
      <c r="AT21" s="44">
        <v>20.75</v>
      </c>
      <c r="AU21" s="46" t="s">
        <v>36</v>
      </c>
      <c r="AV21" s="46" t="s">
        <v>36</v>
      </c>
      <c r="AW21" s="83" t="s">
        <v>37</v>
      </c>
      <c r="AX21" s="83" t="s">
        <v>73</v>
      </c>
      <c r="AY21" s="83" t="s">
        <v>58</v>
      </c>
      <c r="AZ21" s="44">
        <v>20</v>
      </c>
      <c r="BA21" s="44">
        <v>20.75</v>
      </c>
      <c r="BB21" s="46" t="s">
        <v>36</v>
      </c>
      <c r="BC21" s="46" t="s">
        <v>36</v>
      </c>
      <c r="BD21" s="83" t="s">
        <v>37</v>
      </c>
      <c r="BE21" s="83" t="s">
        <v>73</v>
      </c>
      <c r="BF21" s="47"/>
      <c r="BG21" s="48"/>
    </row>
    <row r="22" spans="1:16384" s="67" customFormat="1" ht="54" customHeight="1">
      <c r="A22" s="30" t="s">
        <v>69</v>
      </c>
      <c r="B22" s="96"/>
      <c r="C22" s="120" t="s">
        <v>70</v>
      </c>
      <c r="D22" s="57"/>
      <c r="E22" s="61"/>
      <c r="F22" s="61"/>
      <c r="G22" s="57"/>
      <c r="H22" s="57"/>
      <c r="I22" s="51"/>
      <c r="J22" s="52"/>
      <c r="K22" s="52"/>
      <c r="L22" s="52"/>
      <c r="M22" s="52"/>
      <c r="N22" s="52"/>
      <c r="O22" s="52"/>
      <c r="P22" s="51"/>
      <c r="Q22" s="52"/>
      <c r="R22" s="52"/>
      <c r="S22" s="52"/>
      <c r="T22" s="52"/>
      <c r="U22" s="52"/>
      <c r="V22" s="52"/>
      <c r="W22" s="51"/>
      <c r="X22" s="52"/>
      <c r="Y22" s="52"/>
      <c r="Z22" s="52"/>
      <c r="AA22" s="52"/>
      <c r="AB22" s="52"/>
      <c r="AC22" s="52"/>
      <c r="AD22" s="51"/>
      <c r="AE22" s="52"/>
      <c r="AF22" s="52"/>
      <c r="AG22" s="52"/>
      <c r="AH22" s="52"/>
      <c r="AI22" s="52"/>
      <c r="AJ22" s="52"/>
      <c r="AK22" s="51"/>
      <c r="AL22" s="52"/>
      <c r="AM22" s="52"/>
      <c r="AN22" s="52"/>
      <c r="AO22" s="52"/>
      <c r="AP22" s="52"/>
      <c r="AQ22" s="52"/>
      <c r="AR22" s="51"/>
      <c r="AS22" s="52"/>
      <c r="AT22" s="52"/>
      <c r="AU22" s="52"/>
      <c r="AV22" s="52"/>
      <c r="AW22" s="52"/>
      <c r="AX22" s="52"/>
      <c r="AY22" s="51"/>
      <c r="AZ22" s="52"/>
      <c r="BA22" s="52"/>
      <c r="BB22" s="52"/>
      <c r="BC22" s="52"/>
      <c r="BD22" s="52"/>
      <c r="BE22" s="52"/>
      <c r="BF22" s="59"/>
      <c r="BG22" s="60"/>
    </row>
    <row r="23" spans="1:16384" s="67" customFormat="1" ht="54.75" customHeight="1">
      <c r="A23" s="32" t="s">
        <v>57</v>
      </c>
      <c r="B23" s="86"/>
      <c r="C23" s="98" t="s">
        <v>68</v>
      </c>
      <c r="D23" s="43" t="s">
        <v>31</v>
      </c>
      <c r="E23" s="44" t="s">
        <v>72</v>
      </c>
      <c r="F23" s="44">
        <v>132.9</v>
      </c>
      <c r="G23" s="43" t="s">
        <v>35</v>
      </c>
      <c r="H23" s="29" t="s">
        <v>71</v>
      </c>
      <c r="I23" s="83" t="s">
        <v>77</v>
      </c>
      <c r="J23" s="44">
        <v>131</v>
      </c>
      <c r="K23" s="44">
        <v>133</v>
      </c>
      <c r="L23" s="46" t="s">
        <v>36</v>
      </c>
      <c r="M23" s="46" t="s">
        <v>36</v>
      </c>
      <c r="N23" s="46" t="s">
        <v>37</v>
      </c>
      <c r="O23" s="46" t="s">
        <v>42</v>
      </c>
      <c r="P23" s="83" t="s">
        <v>35</v>
      </c>
      <c r="Q23" s="44">
        <v>131</v>
      </c>
      <c r="R23" s="44">
        <v>133</v>
      </c>
      <c r="S23" s="46" t="s">
        <v>36</v>
      </c>
      <c r="T23" s="46" t="s">
        <v>36</v>
      </c>
      <c r="U23" s="46" t="s">
        <v>37</v>
      </c>
      <c r="V23" s="46" t="s">
        <v>42</v>
      </c>
      <c r="W23" s="83" t="s">
        <v>35</v>
      </c>
      <c r="X23" s="44">
        <v>131</v>
      </c>
      <c r="Y23" s="44">
        <v>133</v>
      </c>
      <c r="Z23" s="46" t="s">
        <v>36</v>
      </c>
      <c r="AA23" s="46" t="s">
        <v>36</v>
      </c>
      <c r="AB23" s="46" t="s">
        <v>37</v>
      </c>
      <c r="AC23" s="46" t="s">
        <v>42</v>
      </c>
      <c r="AD23" s="83" t="s">
        <v>35</v>
      </c>
      <c r="AE23" s="44">
        <v>131</v>
      </c>
      <c r="AF23" s="44">
        <v>133</v>
      </c>
      <c r="AG23" s="46" t="s">
        <v>36</v>
      </c>
      <c r="AH23" s="46" t="s">
        <v>36</v>
      </c>
      <c r="AI23" s="46" t="s">
        <v>37</v>
      </c>
      <c r="AJ23" s="46" t="s">
        <v>42</v>
      </c>
      <c r="AK23" s="83" t="s">
        <v>35</v>
      </c>
      <c r="AL23" s="44">
        <v>131</v>
      </c>
      <c r="AM23" s="44">
        <v>133</v>
      </c>
      <c r="AN23" s="46" t="s">
        <v>36</v>
      </c>
      <c r="AO23" s="46" t="s">
        <v>36</v>
      </c>
      <c r="AP23" s="46" t="s">
        <v>37</v>
      </c>
      <c r="AQ23" s="46" t="s">
        <v>42</v>
      </c>
      <c r="AR23" s="83" t="s">
        <v>35</v>
      </c>
      <c r="AS23" s="44">
        <v>131</v>
      </c>
      <c r="AT23" s="44">
        <v>133</v>
      </c>
      <c r="AU23" s="46" t="s">
        <v>36</v>
      </c>
      <c r="AV23" s="46" t="s">
        <v>36</v>
      </c>
      <c r="AW23" s="46" t="s">
        <v>37</v>
      </c>
      <c r="AX23" s="46" t="s">
        <v>42</v>
      </c>
      <c r="AY23" s="83" t="s">
        <v>35</v>
      </c>
      <c r="AZ23" s="44">
        <v>131</v>
      </c>
      <c r="BA23" s="44">
        <v>133</v>
      </c>
      <c r="BB23" s="46" t="s">
        <v>36</v>
      </c>
      <c r="BC23" s="46" t="s">
        <v>36</v>
      </c>
      <c r="BD23" s="46" t="s">
        <v>37</v>
      </c>
      <c r="BE23" s="46" t="s">
        <v>42</v>
      </c>
      <c r="BF23" s="47">
        <v>0.29166666666666669</v>
      </c>
      <c r="BG23" s="48">
        <v>0.70833333333333337</v>
      </c>
    </row>
    <row r="24" spans="1:16384" s="67" customFormat="1" ht="54.75" customHeight="1">
      <c r="A24" s="32" t="s">
        <v>57</v>
      </c>
      <c r="B24" s="86"/>
      <c r="C24" s="98" t="s">
        <v>68</v>
      </c>
      <c r="D24" s="43" t="s">
        <v>31</v>
      </c>
      <c r="E24" s="44">
        <v>128.19999999999999</v>
      </c>
      <c r="F24" s="44">
        <v>128.4</v>
      </c>
      <c r="G24" s="43" t="s">
        <v>33</v>
      </c>
      <c r="H24" s="29" t="s">
        <v>71</v>
      </c>
      <c r="I24" s="83" t="s">
        <v>33</v>
      </c>
      <c r="J24" s="44">
        <v>128.19999999999999</v>
      </c>
      <c r="K24" s="44">
        <v>128.4</v>
      </c>
      <c r="L24" s="46" t="s">
        <v>36</v>
      </c>
      <c r="M24" s="46" t="s">
        <v>41</v>
      </c>
      <c r="N24" s="46" t="s">
        <v>37</v>
      </c>
      <c r="O24" s="46" t="s">
        <v>49</v>
      </c>
      <c r="P24" s="83" t="s">
        <v>33</v>
      </c>
      <c r="Q24" s="44">
        <v>128.19999999999999</v>
      </c>
      <c r="R24" s="44">
        <v>128.4</v>
      </c>
      <c r="S24" s="46" t="s">
        <v>36</v>
      </c>
      <c r="T24" s="46" t="s">
        <v>41</v>
      </c>
      <c r="U24" s="46" t="s">
        <v>37</v>
      </c>
      <c r="V24" s="46" t="s">
        <v>49</v>
      </c>
      <c r="W24" s="83" t="s">
        <v>33</v>
      </c>
      <c r="X24" s="44">
        <v>128.19999999999999</v>
      </c>
      <c r="Y24" s="44">
        <v>128.4</v>
      </c>
      <c r="Z24" s="46" t="s">
        <v>36</v>
      </c>
      <c r="AA24" s="46" t="s">
        <v>41</v>
      </c>
      <c r="AB24" s="46" t="s">
        <v>37</v>
      </c>
      <c r="AC24" s="46" t="s">
        <v>49</v>
      </c>
      <c r="AD24" s="83" t="s">
        <v>33</v>
      </c>
      <c r="AE24" s="44">
        <v>128.19999999999999</v>
      </c>
      <c r="AF24" s="44">
        <v>128.4</v>
      </c>
      <c r="AG24" s="46" t="s">
        <v>36</v>
      </c>
      <c r="AH24" s="46" t="s">
        <v>41</v>
      </c>
      <c r="AI24" s="46" t="s">
        <v>37</v>
      </c>
      <c r="AJ24" s="46" t="s">
        <v>49</v>
      </c>
      <c r="AK24" s="83" t="s">
        <v>33</v>
      </c>
      <c r="AL24" s="44">
        <v>128.19999999999999</v>
      </c>
      <c r="AM24" s="44">
        <v>128.4</v>
      </c>
      <c r="AN24" s="46" t="s">
        <v>36</v>
      </c>
      <c r="AO24" s="46" t="s">
        <v>41</v>
      </c>
      <c r="AP24" s="46" t="s">
        <v>37</v>
      </c>
      <c r="AQ24" s="46" t="s">
        <v>49</v>
      </c>
      <c r="AR24" s="83" t="s">
        <v>33</v>
      </c>
      <c r="AS24" s="44">
        <v>128.19999999999999</v>
      </c>
      <c r="AT24" s="44">
        <v>128.4</v>
      </c>
      <c r="AU24" s="46" t="s">
        <v>36</v>
      </c>
      <c r="AV24" s="46" t="s">
        <v>41</v>
      </c>
      <c r="AW24" s="46" t="s">
        <v>37</v>
      </c>
      <c r="AX24" s="46" t="s">
        <v>49</v>
      </c>
      <c r="AY24" s="83"/>
      <c r="AZ24" s="44"/>
      <c r="BA24" s="44"/>
      <c r="BB24" s="46"/>
      <c r="BC24" s="46"/>
      <c r="BD24" s="46"/>
      <c r="BE24" s="46"/>
      <c r="BF24" s="47">
        <v>0.29166666666666669</v>
      </c>
      <c r="BG24" s="48">
        <v>0.70833333333333337</v>
      </c>
    </row>
    <row r="25" spans="1:16384" s="67" customFormat="1" ht="54.75" customHeight="1">
      <c r="A25" s="32" t="s">
        <v>83</v>
      </c>
      <c r="B25" s="86"/>
      <c r="C25" s="98" t="s">
        <v>84</v>
      </c>
      <c r="D25" s="43" t="s">
        <v>31</v>
      </c>
      <c r="E25" s="44">
        <v>144.4</v>
      </c>
      <c r="F25" s="44">
        <v>145.19999999999999</v>
      </c>
      <c r="G25" s="43" t="s">
        <v>35</v>
      </c>
      <c r="H25" s="29" t="s">
        <v>71</v>
      </c>
      <c r="I25" s="83" t="s">
        <v>35</v>
      </c>
      <c r="J25" s="44">
        <v>144.4</v>
      </c>
      <c r="K25" s="44">
        <v>145.19999999999999</v>
      </c>
      <c r="L25" s="46" t="s">
        <v>36</v>
      </c>
      <c r="M25" s="46" t="s">
        <v>36</v>
      </c>
      <c r="N25" s="46" t="s">
        <v>37</v>
      </c>
      <c r="O25" s="46" t="s">
        <v>85</v>
      </c>
      <c r="P25" s="83" t="s">
        <v>35</v>
      </c>
      <c r="Q25" s="44">
        <v>144.4</v>
      </c>
      <c r="R25" s="44">
        <v>145.19999999999999</v>
      </c>
      <c r="S25" s="46" t="s">
        <v>36</v>
      </c>
      <c r="T25" s="46" t="s">
        <v>36</v>
      </c>
      <c r="U25" s="46" t="s">
        <v>37</v>
      </c>
      <c r="V25" s="46" t="s">
        <v>85</v>
      </c>
      <c r="W25" s="83" t="s">
        <v>35</v>
      </c>
      <c r="X25" s="44">
        <v>144.4</v>
      </c>
      <c r="Y25" s="44">
        <v>145.19999999999999</v>
      </c>
      <c r="Z25" s="46" t="s">
        <v>36</v>
      </c>
      <c r="AA25" s="46" t="s">
        <v>36</v>
      </c>
      <c r="AB25" s="46" t="s">
        <v>37</v>
      </c>
      <c r="AC25" s="46" t="s">
        <v>85</v>
      </c>
      <c r="AD25" s="83" t="s">
        <v>35</v>
      </c>
      <c r="AE25" s="44">
        <v>144.4</v>
      </c>
      <c r="AF25" s="44">
        <v>145.19999999999999</v>
      </c>
      <c r="AG25" s="46" t="s">
        <v>36</v>
      </c>
      <c r="AH25" s="46" t="s">
        <v>36</v>
      </c>
      <c r="AI25" s="46" t="s">
        <v>37</v>
      </c>
      <c r="AJ25" s="46" t="s">
        <v>85</v>
      </c>
      <c r="AK25" s="83" t="s">
        <v>35</v>
      </c>
      <c r="AL25" s="44">
        <v>144.4</v>
      </c>
      <c r="AM25" s="44">
        <v>145.19999999999999</v>
      </c>
      <c r="AN25" s="46" t="s">
        <v>36</v>
      </c>
      <c r="AO25" s="46" t="s">
        <v>36</v>
      </c>
      <c r="AP25" s="46" t="s">
        <v>37</v>
      </c>
      <c r="AQ25" s="46" t="s">
        <v>85</v>
      </c>
      <c r="AR25" s="83" t="s">
        <v>35</v>
      </c>
      <c r="AS25" s="44">
        <v>144.4</v>
      </c>
      <c r="AT25" s="44">
        <v>145.19999999999999</v>
      </c>
      <c r="AU25" s="46" t="s">
        <v>36</v>
      </c>
      <c r="AV25" s="46" t="s">
        <v>36</v>
      </c>
      <c r="AW25" s="46" t="s">
        <v>37</v>
      </c>
      <c r="AX25" s="46" t="s">
        <v>85</v>
      </c>
      <c r="AY25" s="83" t="s">
        <v>35</v>
      </c>
      <c r="AZ25" s="44">
        <v>144.4</v>
      </c>
      <c r="BA25" s="44">
        <v>145.19999999999999</v>
      </c>
      <c r="BB25" s="46" t="s">
        <v>36</v>
      </c>
      <c r="BC25" s="46" t="s">
        <v>36</v>
      </c>
      <c r="BD25" s="46" t="s">
        <v>37</v>
      </c>
      <c r="BE25" s="46" t="s">
        <v>85</v>
      </c>
      <c r="BF25" s="47"/>
      <c r="BG25" s="48"/>
    </row>
    <row r="26" spans="1:16384" s="67" customFormat="1" ht="54.75" customHeight="1" thickBot="1">
      <c r="A26" s="86"/>
      <c r="B26" s="86"/>
      <c r="C26" s="98"/>
      <c r="D26" s="43"/>
      <c r="E26" s="44"/>
      <c r="F26" s="44"/>
      <c r="G26" s="43"/>
      <c r="H26" s="29"/>
      <c r="I26" s="83"/>
      <c r="J26" s="44"/>
      <c r="K26" s="44"/>
      <c r="L26" s="46"/>
      <c r="M26" s="46"/>
      <c r="N26" s="46"/>
      <c r="O26" s="46"/>
      <c r="P26" s="83"/>
      <c r="Q26" s="44"/>
      <c r="R26" s="44"/>
      <c r="S26" s="46"/>
      <c r="T26" s="46"/>
      <c r="U26" s="46"/>
      <c r="V26" s="46"/>
      <c r="W26" s="83"/>
      <c r="X26" s="44"/>
      <c r="Y26" s="44"/>
      <c r="Z26" s="46"/>
      <c r="AA26" s="46"/>
      <c r="AB26" s="46"/>
      <c r="AC26" s="46"/>
      <c r="AD26" s="83"/>
      <c r="AE26" s="44"/>
      <c r="AF26" s="44"/>
      <c r="AG26" s="46"/>
      <c r="AH26" s="46"/>
      <c r="AI26" s="46"/>
      <c r="AJ26" s="46"/>
      <c r="AK26" s="83"/>
      <c r="AL26" s="44"/>
      <c r="AM26" s="44"/>
      <c r="AN26" s="46"/>
      <c r="AO26" s="46"/>
      <c r="AP26" s="46"/>
      <c r="AQ26" s="46"/>
      <c r="AR26" s="83"/>
      <c r="AS26" s="44"/>
      <c r="AT26" s="44"/>
      <c r="AU26" s="46"/>
      <c r="AV26" s="46"/>
      <c r="AW26" s="46"/>
      <c r="AX26" s="46"/>
      <c r="AY26" s="83"/>
      <c r="AZ26" s="44"/>
      <c r="BA26" s="44"/>
      <c r="BB26" s="46"/>
      <c r="BC26" s="46"/>
      <c r="BD26" s="46"/>
      <c r="BE26" s="46"/>
      <c r="BF26" s="47"/>
      <c r="BG26" s="48"/>
    </row>
    <row r="27" spans="1:16384" s="33" customFormat="1" ht="54.75" customHeight="1">
      <c r="A27" s="30" t="s">
        <v>44</v>
      </c>
      <c r="B27" s="87"/>
      <c r="C27" s="115" t="s">
        <v>45</v>
      </c>
      <c r="D27" s="57"/>
      <c r="E27" s="61"/>
      <c r="F27" s="61"/>
      <c r="G27" s="57"/>
      <c r="H27" s="57"/>
      <c r="I27" s="51"/>
      <c r="J27" s="52"/>
      <c r="K27" s="52"/>
      <c r="L27" s="52"/>
      <c r="M27" s="52"/>
      <c r="N27" s="52"/>
      <c r="O27" s="52"/>
      <c r="P27" s="51"/>
      <c r="Q27" s="52"/>
      <c r="R27" s="52"/>
      <c r="S27" s="52"/>
      <c r="T27" s="52"/>
      <c r="U27" s="52"/>
      <c r="V27" s="52"/>
      <c r="W27" s="51"/>
      <c r="X27" s="52"/>
      <c r="Y27" s="52"/>
      <c r="Z27" s="52"/>
      <c r="AA27" s="52"/>
      <c r="AB27" s="52"/>
      <c r="AC27" s="52"/>
      <c r="AD27" s="51"/>
      <c r="AE27" s="52"/>
      <c r="AF27" s="52"/>
      <c r="AG27" s="52"/>
      <c r="AH27" s="52"/>
      <c r="AI27" s="52"/>
      <c r="AJ27" s="52"/>
      <c r="AK27" s="51"/>
      <c r="AL27" s="52"/>
      <c r="AM27" s="52"/>
      <c r="AN27" s="52"/>
      <c r="AO27" s="52"/>
      <c r="AP27" s="52"/>
      <c r="AQ27" s="52"/>
      <c r="AR27" s="51"/>
      <c r="AS27" s="52"/>
      <c r="AT27" s="52"/>
      <c r="AU27" s="52"/>
      <c r="AV27" s="52"/>
      <c r="AW27" s="52"/>
      <c r="AX27" s="52"/>
      <c r="AY27" s="51"/>
      <c r="AZ27" s="52"/>
      <c r="BA27" s="52"/>
      <c r="BB27" s="52"/>
      <c r="BC27" s="52"/>
      <c r="BD27" s="52"/>
      <c r="BE27" s="52"/>
      <c r="BF27" s="59"/>
      <c r="BG27" s="60"/>
    </row>
    <row r="28" spans="1:16384" s="33" customFormat="1" ht="54.75" customHeight="1">
      <c r="A28" s="42" t="s">
        <v>46</v>
      </c>
      <c r="B28" s="31"/>
      <c r="C28" s="114" t="s">
        <v>53</v>
      </c>
      <c r="D28" s="34"/>
      <c r="E28" s="68"/>
      <c r="F28" s="68"/>
      <c r="G28" s="34"/>
      <c r="H28" s="34"/>
      <c r="I28" s="72"/>
      <c r="J28" s="69"/>
      <c r="K28" s="69"/>
      <c r="L28" s="69"/>
      <c r="M28" s="69"/>
      <c r="N28" s="69"/>
      <c r="O28" s="69"/>
      <c r="P28" s="72"/>
      <c r="Q28" s="69"/>
      <c r="R28" s="69"/>
      <c r="S28" s="69"/>
      <c r="T28" s="69"/>
      <c r="U28" s="69"/>
      <c r="V28" s="69"/>
      <c r="W28" s="72"/>
      <c r="X28" s="69"/>
      <c r="Y28" s="69"/>
      <c r="Z28" s="69"/>
      <c r="AA28" s="69"/>
      <c r="AB28" s="69"/>
      <c r="AC28" s="69"/>
      <c r="AD28" s="72"/>
      <c r="AE28" s="69"/>
      <c r="AF28" s="69"/>
      <c r="AG28" s="69"/>
      <c r="AH28" s="69"/>
      <c r="AI28" s="69"/>
      <c r="AJ28" s="69"/>
      <c r="AK28" s="72"/>
      <c r="AL28" s="69"/>
      <c r="AM28" s="69"/>
      <c r="AN28" s="69"/>
      <c r="AO28" s="69"/>
      <c r="AP28" s="69"/>
      <c r="AQ28" s="69"/>
      <c r="AR28" s="72"/>
      <c r="AS28" s="69"/>
      <c r="AT28" s="69"/>
      <c r="AU28" s="69"/>
      <c r="AV28" s="69"/>
      <c r="AW28" s="69"/>
      <c r="AX28" s="69"/>
      <c r="AY28" s="72"/>
      <c r="AZ28" s="69"/>
      <c r="BA28" s="69"/>
      <c r="BB28" s="69"/>
      <c r="BC28" s="69"/>
      <c r="BD28" s="69"/>
      <c r="BE28" s="69"/>
      <c r="BF28" s="70"/>
      <c r="BG28" s="71"/>
    </row>
    <row r="29" spans="1:16384" s="67" customFormat="1" ht="54.75" customHeight="1" thickBot="1">
      <c r="A29" s="66" t="s">
        <v>40</v>
      </c>
      <c r="B29" s="66"/>
      <c r="C29" s="99" t="s">
        <v>50</v>
      </c>
      <c r="D29" s="73" t="s">
        <v>34</v>
      </c>
      <c r="E29" s="74">
        <v>275.39999999999998</v>
      </c>
      <c r="F29" s="74">
        <v>286.8</v>
      </c>
      <c r="G29" s="73" t="s">
        <v>33</v>
      </c>
      <c r="H29" s="75" t="s">
        <v>51</v>
      </c>
      <c r="I29" s="76" t="s">
        <v>33</v>
      </c>
      <c r="J29" s="74">
        <v>275.39999999999998</v>
      </c>
      <c r="K29" s="74">
        <v>283.2</v>
      </c>
      <c r="L29" s="77" t="s">
        <v>36</v>
      </c>
      <c r="M29" s="77" t="s">
        <v>41</v>
      </c>
      <c r="N29" s="76" t="s">
        <v>43</v>
      </c>
      <c r="O29" s="74" t="s">
        <v>41</v>
      </c>
      <c r="P29" s="76" t="s">
        <v>33</v>
      </c>
      <c r="Q29" s="74">
        <v>275.39999999999998</v>
      </c>
      <c r="R29" s="74">
        <v>283.2</v>
      </c>
      <c r="S29" s="77" t="s">
        <v>36</v>
      </c>
      <c r="T29" s="77" t="s">
        <v>41</v>
      </c>
      <c r="U29" s="76" t="s">
        <v>43</v>
      </c>
      <c r="V29" s="74" t="s">
        <v>41</v>
      </c>
      <c r="W29" s="76" t="s">
        <v>33</v>
      </c>
      <c r="X29" s="74">
        <v>275.39999999999998</v>
      </c>
      <c r="Y29" s="74">
        <v>283.2</v>
      </c>
      <c r="Z29" s="77" t="s">
        <v>36</v>
      </c>
      <c r="AA29" s="77" t="s">
        <v>41</v>
      </c>
      <c r="AB29" s="76" t="s">
        <v>43</v>
      </c>
      <c r="AC29" s="74" t="s">
        <v>41</v>
      </c>
      <c r="AD29" s="76" t="s">
        <v>33</v>
      </c>
      <c r="AE29" s="74">
        <v>275.39999999999998</v>
      </c>
      <c r="AF29" s="74">
        <v>283.2</v>
      </c>
      <c r="AG29" s="77" t="s">
        <v>36</v>
      </c>
      <c r="AH29" s="77" t="s">
        <v>41</v>
      </c>
      <c r="AI29" s="76" t="s">
        <v>43</v>
      </c>
      <c r="AJ29" s="74" t="s">
        <v>41</v>
      </c>
      <c r="AK29" s="76" t="s">
        <v>33</v>
      </c>
      <c r="AL29" s="74">
        <v>275.39999999999998</v>
      </c>
      <c r="AM29" s="74">
        <v>283.2</v>
      </c>
      <c r="AN29" s="77" t="s">
        <v>36</v>
      </c>
      <c r="AO29" s="77" t="s">
        <v>41</v>
      </c>
      <c r="AP29" s="76" t="s">
        <v>43</v>
      </c>
      <c r="AQ29" s="74" t="s">
        <v>41</v>
      </c>
      <c r="AR29" s="76" t="s">
        <v>33</v>
      </c>
      <c r="AS29" s="74">
        <v>275.39999999999998</v>
      </c>
      <c r="AT29" s="74">
        <v>283.2</v>
      </c>
      <c r="AU29" s="77" t="s">
        <v>36</v>
      </c>
      <c r="AV29" s="77" t="s">
        <v>41</v>
      </c>
      <c r="AW29" s="76" t="s">
        <v>43</v>
      </c>
      <c r="AX29" s="74" t="s">
        <v>41</v>
      </c>
      <c r="AY29" s="76" t="s">
        <v>33</v>
      </c>
      <c r="AZ29" s="74">
        <v>275.39999999999998</v>
      </c>
      <c r="BA29" s="74">
        <v>283.2</v>
      </c>
      <c r="BB29" s="77" t="s">
        <v>36</v>
      </c>
      <c r="BC29" s="77" t="s">
        <v>41</v>
      </c>
      <c r="BD29" s="76" t="s">
        <v>43</v>
      </c>
      <c r="BE29" s="74" t="s">
        <v>41</v>
      </c>
      <c r="BF29" s="78"/>
      <c r="BG29" s="79"/>
    </row>
    <row r="30" spans="1:16384" s="67" customFormat="1" ht="54.75" customHeight="1" thickBot="1">
      <c r="A30" s="66" t="s">
        <v>52</v>
      </c>
      <c r="B30" s="66"/>
      <c r="C30" s="116" t="s">
        <v>54</v>
      </c>
      <c r="D30" s="73"/>
      <c r="E30" s="74"/>
      <c r="F30" s="74"/>
      <c r="G30" s="73"/>
      <c r="H30" s="75"/>
      <c r="I30" s="76"/>
      <c r="J30" s="74"/>
      <c r="K30" s="74"/>
      <c r="L30" s="77"/>
      <c r="M30" s="77"/>
      <c r="N30" s="77"/>
      <c r="O30" s="77"/>
      <c r="P30" s="76"/>
      <c r="Q30" s="74"/>
      <c r="R30" s="74"/>
      <c r="S30" s="77"/>
      <c r="T30" s="77"/>
      <c r="U30" s="77"/>
      <c r="V30" s="77"/>
      <c r="W30" s="76"/>
      <c r="X30" s="74"/>
      <c r="Y30" s="74"/>
      <c r="Z30" s="77"/>
      <c r="AA30" s="77"/>
      <c r="AB30" s="77"/>
      <c r="AC30" s="77"/>
      <c r="AD30" s="76"/>
      <c r="AE30" s="74"/>
      <c r="AF30" s="74"/>
      <c r="AG30" s="77"/>
      <c r="AH30" s="77"/>
      <c r="AI30" s="77"/>
      <c r="AJ30" s="77"/>
      <c r="AK30" s="76"/>
      <c r="AL30" s="74"/>
      <c r="AM30" s="74"/>
      <c r="AN30" s="77"/>
      <c r="AO30" s="77"/>
      <c r="AP30" s="77"/>
      <c r="AQ30" s="77"/>
      <c r="AR30" s="76"/>
      <c r="AS30" s="74"/>
      <c r="AT30" s="74"/>
      <c r="AU30" s="77"/>
      <c r="AV30" s="77"/>
      <c r="AW30" s="77"/>
      <c r="AX30" s="77"/>
      <c r="AY30" s="76"/>
      <c r="AZ30" s="74"/>
      <c r="BA30" s="74"/>
      <c r="BB30" s="77"/>
      <c r="BC30" s="77"/>
      <c r="BD30" s="77"/>
      <c r="BE30" s="77"/>
      <c r="BF30" s="78"/>
      <c r="BG30" s="79"/>
    </row>
    <row r="31" spans="1:16384" s="67" customFormat="1" ht="54.75" customHeight="1">
      <c r="A31" s="49" t="s">
        <v>40</v>
      </c>
      <c r="B31" s="31"/>
      <c r="C31" s="100" t="s">
        <v>60</v>
      </c>
      <c r="D31" s="80" t="s">
        <v>34</v>
      </c>
      <c r="E31" s="82">
        <v>277.3</v>
      </c>
      <c r="F31" s="82">
        <v>283.10000000000002</v>
      </c>
      <c r="G31" s="80" t="s">
        <v>35</v>
      </c>
      <c r="H31" s="39" t="s">
        <v>51</v>
      </c>
      <c r="I31" s="58" t="s">
        <v>35</v>
      </c>
      <c r="J31" s="82">
        <v>277.3</v>
      </c>
      <c r="K31" s="82">
        <v>283.10000000000002</v>
      </c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35</v>
      </c>
      <c r="Q31" s="82">
        <v>277.3</v>
      </c>
      <c r="R31" s="82">
        <v>283.10000000000002</v>
      </c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35</v>
      </c>
      <c r="X31" s="82">
        <v>277.3</v>
      </c>
      <c r="Y31" s="82">
        <v>283.10000000000002</v>
      </c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35</v>
      </c>
      <c r="AE31" s="82">
        <v>277.3</v>
      </c>
      <c r="AF31" s="82">
        <v>283.10000000000002</v>
      </c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35</v>
      </c>
      <c r="AL31" s="82">
        <v>277.3</v>
      </c>
      <c r="AM31" s="82">
        <v>283.10000000000002</v>
      </c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35</v>
      </c>
      <c r="AS31" s="82">
        <v>277.3</v>
      </c>
      <c r="AT31" s="82">
        <v>283.10000000000002</v>
      </c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35</v>
      </c>
      <c r="AZ31" s="82">
        <v>277.3</v>
      </c>
      <c r="BA31" s="82">
        <v>283.10000000000002</v>
      </c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16384" s="67" customFormat="1" ht="54.75" customHeight="1">
      <c r="A32" s="49" t="s">
        <v>40</v>
      </c>
      <c r="B32" s="31"/>
      <c r="C32" s="100" t="s">
        <v>61</v>
      </c>
      <c r="D32" s="80" t="s">
        <v>34</v>
      </c>
      <c r="E32" s="82">
        <v>277.3</v>
      </c>
      <c r="F32" s="82">
        <v>283.10000000000002</v>
      </c>
      <c r="G32" s="80" t="s">
        <v>33</v>
      </c>
      <c r="H32" s="39" t="s">
        <v>51</v>
      </c>
      <c r="I32" s="58" t="s">
        <v>33</v>
      </c>
      <c r="J32" s="82">
        <v>277.3</v>
      </c>
      <c r="K32" s="82">
        <v>283.10000000000002</v>
      </c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33</v>
      </c>
      <c r="Q32" s="82">
        <v>277.3</v>
      </c>
      <c r="R32" s="82">
        <v>283.10000000000002</v>
      </c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33</v>
      </c>
      <c r="X32" s="82">
        <v>277.3</v>
      </c>
      <c r="Y32" s="82">
        <v>283.10000000000002</v>
      </c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33</v>
      </c>
      <c r="AE32" s="82">
        <v>277.3</v>
      </c>
      <c r="AF32" s="82">
        <v>283.10000000000002</v>
      </c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33</v>
      </c>
      <c r="AL32" s="82">
        <v>277.3</v>
      </c>
      <c r="AM32" s="82">
        <v>283.10000000000002</v>
      </c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33</v>
      </c>
      <c r="AS32" s="82">
        <v>277.3</v>
      </c>
      <c r="AT32" s="82">
        <v>283.10000000000002</v>
      </c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33</v>
      </c>
      <c r="AZ32" s="82">
        <v>277.3</v>
      </c>
      <c r="BA32" s="82">
        <v>283.10000000000002</v>
      </c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16384" s="67" customFormat="1" ht="54.75" customHeight="1">
      <c r="A33" s="49" t="s">
        <v>40</v>
      </c>
      <c r="B33" s="31"/>
      <c r="C33" s="100" t="s">
        <v>63</v>
      </c>
      <c r="D33" s="80" t="s">
        <v>34</v>
      </c>
      <c r="E33" s="82">
        <v>276.5</v>
      </c>
      <c r="F33" s="82"/>
      <c r="G33" s="80" t="s">
        <v>32</v>
      </c>
      <c r="H33" s="39" t="s">
        <v>51</v>
      </c>
      <c r="I33" s="58" t="s">
        <v>32</v>
      </c>
      <c r="J33" s="82">
        <v>276.5</v>
      </c>
      <c r="K33" s="82"/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32</v>
      </c>
      <c r="Q33" s="82">
        <v>276.5</v>
      </c>
      <c r="R33" s="82"/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32</v>
      </c>
      <c r="X33" s="82">
        <v>276.5</v>
      </c>
      <c r="Y33" s="82"/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32</v>
      </c>
      <c r="AE33" s="82">
        <v>276.5</v>
      </c>
      <c r="AF33" s="82"/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32</v>
      </c>
      <c r="AL33" s="82">
        <v>276.5</v>
      </c>
      <c r="AM33" s="82"/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32</v>
      </c>
      <c r="AS33" s="82">
        <v>276.5</v>
      </c>
      <c r="AT33" s="82"/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32</v>
      </c>
      <c r="AZ33" s="82">
        <v>276.5</v>
      </c>
      <c r="BA33" s="82"/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16384" s="67" customFormat="1" ht="54.75" customHeight="1">
      <c r="A34" s="49" t="s">
        <v>40</v>
      </c>
      <c r="B34" s="31"/>
      <c r="C34" s="100" t="s">
        <v>62</v>
      </c>
      <c r="D34" s="80" t="s">
        <v>34</v>
      </c>
      <c r="E34" s="82">
        <v>277.95</v>
      </c>
      <c r="F34" s="82"/>
      <c r="G34" s="58" t="s">
        <v>32</v>
      </c>
      <c r="H34" s="39" t="s">
        <v>51</v>
      </c>
      <c r="I34" s="58" t="s">
        <v>32</v>
      </c>
      <c r="J34" s="82">
        <v>278.10000000000002</v>
      </c>
      <c r="K34" s="82">
        <v>277.7</v>
      </c>
      <c r="L34" s="82" t="s">
        <v>36</v>
      </c>
      <c r="M34" s="82" t="s">
        <v>41</v>
      </c>
      <c r="N34" s="82" t="s">
        <v>43</v>
      </c>
      <c r="O34" s="82" t="s">
        <v>87</v>
      </c>
      <c r="P34" s="58" t="s">
        <v>32</v>
      </c>
      <c r="Q34" s="82">
        <v>278.10000000000002</v>
      </c>
      <c r="R34" s="82">
        <v>277.7</v>
      </c>
      <c r="S34" s="82" t="s">
        <v>36</v>
      </c>
      <c r="T34" s="82" t="s">
        <v>41</v>
      </c>
      <c r="U34" s="82" t="s">
        <v>43</v>
      </c>
      <c r="V34" s="82" t="s">
        <v>87</v>
      </c>
      <c r="W34" s="58" t="s">
        <v>32</v>
      </c>
      <c r="X34" s="82">
        <v>278.10000000000002</v>
      </c>
      <c r="Y34" s="82">
        <v>277.7</v>
      </c>
      <c r="Z34" s="82" t="s">
        <v>36</v>
      </c>
      <c r="AA34" s="82" t="s">
        <v>41</v>
      </c>
      <c r="AB34" s="82" t="s">
        <v>43</v>
      </c>
      <c r="AC34" s="82" t="s">
        <v>87</v>
      </c>
      <c r="AD34" s="58" t="s">
        <v>32</v>
      </c>
      <c r="AE34" s="82">
        <v>278.10000000000002</v>
      </c>
      <c r="AF34" s="82">
        <v>277.7</v>
      </c>
      <c r="AG34" s="82" t="s">
        <v>36</v>
      </c>
      <c r="AH34" s="82" t="s">
        <v>41</v>
      </c>
      <c r="AI34" s="82" t="s">
        <v>43</v>
      </c>
      <c r="AJ34" s="82" t="s">
        <v>87</v>
      </c>
      <c r="AK34" s="58" t="s">
        <v>32</v>
      </c>
      <c r="AL34" s="82">
        <v>278.10000000000002</v>
      </c>
      <c r="AM34" s="82">
        <v>277.7</v>
      </c>
      <c r="AN34" s="82" t="s">
        <v>36</v>
      </c>
      <c r="AO34" s="82" t="s">
        <v>41</v>
      </c>
      <c r="AP34" s="82" t="s">
        <v>43</v>
      </c>
      <c r="AQ34" s="82" t="s">
        <v>87</v>
      </c>
      <c r="AR34" s="58" t="s">
        <v>32</v>
      </c>
      <c r="AS34" s="82">
        <v>278.10000000000002</v>
      </c>
      <c r="AT34" s="82">
        <v>277.7</v>
      </c>
      <c r="AU34" s="82" t="s">
        <v>36</v>
      </c>
      <c r="AV34" s="82" t="s">
        <v>41</v>
      </c>
      <c r="AW34" s="82" t="s">
        <v>43</v>
      </c>
      <c r="AX34" s="82" t="s">
        <v>87</v>
      </c>
      <c r="AY34" s="58" t="s">
        <v>32</v>
      </c>
      <c r="AZ34" s="82">
        <v>278.10000000000002</v>
      </c>
      <c r="BA34" s="82">
        <v>277.7</v>
      </c>
      <c r="BB34" s="82" t="s">
        <v>36</v>
      </c>
      <c r="BC34" s="82" t="s">
        <v>41</v>
      </c>
      <c r="BD34" s="82" t="s">
        <v>43</v>
      </c>
      <c r="BE34" s="82" t="s">
        <v>87</v>
      </c>
      <c r="BF34" s="40"/>
      <c r="BG34" s="41"/>
    </row>
    <row r="35" spans="1:16384" s="67" customFormat="1" ht="54.75" customHeight="1">
      <c r="A35" s="49" t="s">
        <v>40</v>
      </c>
      <c r="B35" s="31"/>
      <c r="C35" s="100" t="s">
        <v>74</v>
      </c>
      <c r="D35" s="80" t="s">
        <v>34</v>
      </c>
      <c r="E35" s="82">
        <v>280.61500000000001</v>
      </c>
      <c r="F35" s="82"/>
      <c r="G35" s="58" t="s">
        <v>32</v>
      </c>
      <c r="H35" s="39" t="s">
        <v>51</v>
      </c>
      <c r="I35" s="58" t="s">
        <v>32</v>
      </c>
      <c r="J35" s="82">
        <v>280.61500000000001</v>
      </c>
      <c r="K35" s="82"/>
      <c r="L35" s="82" t="s">
        <v>36</v>
      </c>
      <c r="M35" s="82" t="s">
        <v>36</v>
      </c>
      <c r="N35" s="82" t="s">
        <v>37</v>
      </c>
      <c r="O35" s="82" t="s">
        <v>75</v>
      </c>
      <c r="P35" s="58" t="s">
        <v>32</v>
      </c>
      <c r="Q35" s="82">
        <v>280.61500000000001</v>
      </c>
      <c r="R35" s="82"/>
      <c r="S35" s="82" t="s">
        <v>36</v>
      </c>
      <c r="T35" s="82" t="s">
        <v>36</v>
      </c>
      <c r="U35" s="82" t="s">
        <v>37</v>
      </c>
      <c r="V35" s="82" t="s">
        <v>75</v>
      </c>
      <c r="W35" s="58" t="s">
        <v>32</v>
      </c>
      <c r="X35" s="82">
        <v>280.61500000000001</v>
      </c>
      <c r="Y35" s="82"/>
      <c r="Z35" s="82" t="s">
        <v>36</v>
      </c>
      <c r="AA35" s="82" t="s">
        <v>36</v>
      </c>
      <c r="AB35" s="82" t="s">
        <v>37</v>
      </c>
      <c r="AC35" s="82" t="s">
        <v>75</v>
      </c>
      <c r="AD35" s="58" t="s">
        <v>32</v>
      </c>
      <c r="AE35" s="82">
        <v>280.61500000000001</v>
      </c>
      <c r="AF35" s="82"/>
      <c r="AG35" s="82" t="s">
        <v>36</v>
      </c>
      <c r="AH35" s="82" t="s">
        <v>36</v>
      </c>
      <c r="AI35" s="82" t="s">
        <v>37</v>
      </c>
      <c r="AJ35" s="82" t="s">
        <v>75</v>
      </c>
      <c r="AK35" s="58" t="s">
        <v>32</v>
      </c>
      <c r="AL35" s="82">
        <v>280.61500000000001</v>
      </c>
      <c r="AM35" s="82"/>
      <c r="AN35" s="82" t="s">
        <v>36</v>
      </c>
      <c r="AO35" s="82" t="s">
        <v>36</v>
      </c>
      <c r="AP35" s="82" t="s">
        <v>37</v>
      </c>
      <c r="AQ35" s="82" t="s">
        <v>75</v>
      </c>
      <c r="AR35" s="58" t="s">
        <v>32</v>
      </c>
      <c r="AS35" s="82">
        <v>280.61500000000001</v>
      </c>
      <c r="AT35" s="82"/>
      <c r="AU35" s="82" t="s">
        <v>36</v>
      </c>
      <c r="AV35" s="82" t="s">
        <v>36</v>
      </c>
      <c r="AW35" s="82" t="s">
        <v>37</v>
      </c>
      <c r="AX35" s="82" t="s">
        <v>75</v>
      </c>
      <c r="AY35" s="58" t="s">
        <v>32</v>
      </c>
      <c r="AZ35" s="82">
        <v>280.61500000000001</v>
      </c>
      <c r="BA35" s="82"/>
      <c r="BB35" s="82" t="s">
        <v>36</v>
      </c>
      <c r="BC35" s="82" t="s">
        <v>36</v>
      </c>
      <c r="BD35" s="82" t="s">
        <v>37</v>
      </c>
      <c r="BE35" s="82" t="s">
        <v>75</v>
      </c>
      <c r="BF35" s="40"/>
      <c r="BG35" s="41"/>
    </row>
    <row r="36" spans="1:16384" s="67" customFormat="1" ht="54.75" customHeight="1">
      <c r="A36" s="49" t="s">
        <v>40</v>
      </c>
      <c r="B36" s="31"/>
      <c r="C36" s="100" t="s">
        <v>64</v>
      </c>
      <c r="D36" s="80" t="s">
        <v>34</v>
      </c>
      <c r="E36" s="82">
        <v>280.3</v>
      </c>
      <c r="F36" s="82"/>
      <c r="G36" s="58" t="s">
        <v>32</v>
      </c>
      <c r="H36" s="39" t="s">
        <v>51</v>
      </c>
      <c r="I36" s="58" t="s">
        <v>32</v>
      </c>
      <c r="J36" s="82">
        <v>280.3</v>
      </c>
      <c r="K36" s="82"/>
      <c r="L36" s="82" t="s">
        <v>36</v>
      </c>
      <c r="M36" s="82" t="s">
        <v>36</v>
      </c>
      <c r="N36" s="82" t="s">
        <v>37</v>
      </c>
      <c r="O36" s="82" t="s">
        <v>75</v>
      </c>
      <c r="P36" s="58" t="s">
        <v>32</v>
      </c>
      <c r="Q36" s="82">
        <v>280.3</v>
      </c>
      <c r="R36" s="82"/>
      <c r="S36" s="82" t="s">
        <v>36</v>
      </c>
      <c r="T36" s="82" t="s">
        <v>36</v>
      </c>
      <c r="U36" s="82" t="s">
        <v>37</v>
      </c>
      <c r="V36" s="82" t="s">
        <v>75</v>
      </c>
      <c r="W36" s="58" t="s">
        <v>32</v>
      </c>
      <c r="X36" s="82">
        <v>280.3</v>
      </c>
      <c r="Y36" s="82"/>
      <c r="Z36" s="82" t="s">
        <v>36</v>
      </c>
      <c r="AA36" s="82" t="s">
        <v>36</v>
      </c>
      <c r="AB36" s="82" t="s">
        <v>37</v>
      </c>
      <c r="AC36" s="82" t="s">
        <v>75</v>
      </c>
      <c r="AD36" s="58" t="s">
        <v>32</v>
      </c>
      <c r="AE36" s="82">
        <v>280.3</v>
      </c>
      <c r="AF36" s="82"/>
      <c r="AG36" s="82" t="s">
        <v>36</v>
      </c>
      <c r="AH36" s="82" t="s">
        <v>36</v>
      </c>
      <c r="AI36" s="82" t="s">
        <v>37</v>
      </c>
      <c r="AJ36" s="82" t="s">
        <v>75</v>
      </c>
      <c r="AK36" s="58" t="s">
        <v>32</v>
      </c>
      <c r="AL36" s="82">
        <v>280.3</v>
      </c>
      <c r="AM36" s="82"/>
      <c r="AN36" s="82" t="s">
        <v>36</v>
      </c>
      <c r="AO36" s="82" t="s">
        <v>36</v>
      </c>
      <c r="AP36" s="82" t="s">
        <v>37</v>
      </c>
      <c r="AQ36" s="82" t="s">
        <v>75</v>
      </c>
      <c r="AR36" s="58" t="s">
        <v>32</v>
      </c>
      <c r="AS36" s="82">
        <v>280.3</v>
      </c>
      <c r="AT36" s="82"/>
      <c r="AU36" s="82" t="s">
        <v>36</v>
      </c>
      <c r="AV36" s="82" t="s">
        <v>36</v>
      </c>
      <c r="AW36" s="82" t="s">
        <v>37</v>
      </c>
      <c r="AX36" s="82" t="s">
        <v>75</v>
      </c>
      <c r="AY36" s="58" t="s">
        <v>32</v>
      </c>
      <c r="AZ36" s="82">
        <v>280.3</v>
      </c>
      <c r="BA36" s="82"/>
      <c r="BB36" s="82" t="s">
        <v>36</v>
      </c>
      <c r="BC36" s="82" t="s">
        <v>36</v>
      </c>
      <c r="BD36" s="82" t="s">
        <v>37</v>
      </c>
      <c r="BE36" s="82" t="s">
        <v>75</v>
      </c>
      <c r="BF36" s="40"/>
      <c r="BG36" s="41"/>
    </row>
    <row r="37" spans="1:16384" s="67" customFormat="1" ht="54.75" customHeight="1">
      <c r="A37" s="49" t="s">
        <v>40</v>
      </c>
      <c r="B37" s="31"/>
      <c r="C37" s="100" t="s">
        <v>65</v>
      </c>
      <c r="D37" s="80" t="s">
        <v>34</v>
      </c>
      <c r="E37" s="82">
        <v>283.05</v>
      </c>
      <c r="F37" s="82"/>
      <c r="G37" s="58" t="s">
        <v>32</v>
      </c>
      <c r="H37" s="39" t="s">
        <v>51</v>
      </c>
      <c r="I37" s="58" t="s">
        <v>32</v>
      </c>
      <c r="J37" s="82">
        <v>283.05</v>
      </c>
      <c r="K37" s="82"/>
      <c r="L37" s="82" t="s">
        <v>36</v>
      </c>
      <c r="M37" s="82" t="s">
        <v>41</v>
      </c>
      <c r="N37" s="82" t="s">
        <v>43</v>
      </c>
      <c r="O37" s="82" t="s">
        <v>41</v>
      </c>
      <c r="P37" s="58" t="s">
        <v>32</v>
      </c>
      <c r="Q37" s="82">
        <v>283.05</v>
      </c>
      <c r="R37" s="82"/>
      <c r="S37" s="82" t="s">
        <v>36</v>
      </c>
      <c r="T37" s="82" t="s">
        <v>41</v>
      </c>
      <c r="U37" s="82" t="s">
        <v>43</v>
      </c>
      <c r="V37" s="82" t="s">
        <v>41</v>
      </c>
      <c r="W37" s="58" t="s">
        <v>32</v>
      </c>
      <c r="X37" s="82">
        <v>283.05</v>
      </c>
      <c r="Y37" s="82"/>
      <c r="Z37" s="82" t="s">
        <v>36</v>
      </c>
      <c r="AA37" s="82" t="s">
        <v>41</v>
      </c>
      <c r="AB37" s="82" t="s">
        <v>43</v>
      </c>
      <c r="AC37" s="82" t="s">
        <v>41</v>
      </c>
      <c r="AD37" s="58" t="s">
        <v>32</v>
      </c>
      <c r="AE37" s="82">
        <v>283.05</v>
      </c>
      <c r="AF37" s="82"/>
      <c r="AG37" s="82" t="s">
        <v>36</v>
      </c>
      <c r="AH37" s="82" t="s">
        <v>41</v>
      </c>
      <c r="AI37" s="82" t="s">
        <v>43</v>
      </c>
      <c r="AJ37" s="82" t="s">
        <v>41</v>
      </c>
      <c r="AK37" s="58" t="s">
        <v>32</v>
      </c>
      <c r="AL37" s="82">
        <v>283.05</v>
      </c>
      <c r="AM37" s="82"/>
      <c r="AN37" s="82" t="s">
        <v>36</v>
      </c>
      <c r="AO37" s="82" t="s">
        <v>41</v>
      </c>
      <c r="AP37" s="82" t="s">
        <v>43</v>
      </c>
      <c r="AQ37" s="82" t="s">
        <v>41</v>
      </c>
      <c r="AR37" s="58" t="s">
        <v>32</v>
      </c>
      <c r="AS37" s="82">
        <v>283.05</v>
      </c>
      <c r="AT37" s="82"/>
      <c r="AU37" s="82" t="s">
        <v>36</v>
      </c>
      <c r="AV37" s="82" t="s">
        <v>41</v>
      </c>
      <c r="AW37" s="82" t="s">
        <v>43</v>
      </c>
      <c r="AX37" s="82" t="s">
        <v>41</v>
      </c>
      <c r="AY37" s="58" t="s">
        <v>32</v>
      </c>
      <c r="AZ37" s="82">
        <v>283.05</v>
      </c>
      <c r="BA37" s="82"/>
      <c r="BB37" s="82" t="s">
        <v>36</v>
      </c>
      <c r="BC37" s="82" t="s">
        <v>41</v>
      </c>
      <c r="BD37" s="82" t="s">
        <v>43</v>
      </c>
      <c r="BE37" s="82" t="s">
        <v>41</v>
      </c>
      <c r="BF37" s="40"/>
      <c r="BG37" s="41"/>
    </row>
    <row r="38" spans="1:16384" s="67" customFormat="1" ht="54.75" customHeight="1">
      <c r="A38" s="49" t="s">
        <v>40</v>
      </c>
      <c r="B38" s="31"/>
      <c r="C38" s="100" t="s">
        <v>66</v>
      </c>
      <c r="D38" s="80" t="s">
        <v>34</v>
      </c>
      <c r="E38" s="82">
        <v>282</v>
      </c>
      <c r="F38" s="82"/>
      <c r="G38" s="58" t="s">
        <v>33</v>
      </c>
      <c r="H38" s="39" t="s">
        <v>51</v>
      </c>
      <c r="I38" s="58" t="s">
        <v>33</v>
      </c>
      <c r="J38" s="82">
        <v>282</v>
      </c>
      <c r="K38" s="82"/>
      <c r="L38" s="82" t="s">
        <v>36</v>
      </c>
      <c r="M38" s="82" t="s">
        <v>41</v>
      </c>
      <c r="N38" s="82" t="s">
        <v>43</v>
      </c>
      <c r="O38" s="82" t="s">
        <v>41</v>
      </c>
      <c r="P38" s="58" t="s">
        <v>33</v>
      </c>
      <c r="Q38" s="82">
        <v>282</v>
      </c>
      <c r="R38" s="82"/>
      <c r="S38" s="82" t="s">
        <v>36</v>
      </c>
      <c r="T38" s="82" t="s">
        <v>41</v>
      </c>
      <c r="U38" s="82" t="s">
        <v>43</v>
      </c>
      <c r="V38" s="82" t="s">
        <v>41</v>
      </c>
      <c r="W38" s="58" t="s">
        <v>33</v>
      </c>
      <c r="X38" s="82">
        <v>282</v>
      </c>
      <c r="Y38" s="82"/>
      <c r="Z38" s="82" t="s">
        <v>36</v>
      </c>
      <c r="AA38" s="82" t="s">
        <v>41</v>
      </c>
      <c r="AB38" s="82" t="s">
        <v>43</v>
      </c>
      <c r="AC38" s="82" t="s">
        <v>41</v>
      </c>
      <c r="AD38" s="58" t="s">
        <v>33</v>
      </c>
      <c r="AE38" s="82">
        <v>282</v>
      </c>
      <c r="AF38" s="82"/>
      <c r="AG38" s="82" t="s">
        <v>36</v>
      </c>
      <c r="AH38" s="82" t="s">
        <v>41</v>
      </c>
      <c r="AI38" s="82" t="s">
        <v>43</v>
      </c>
      <c r="AJ38" s="82" t="s">
        <v>41</v>
      </c>
      <c r="AK38" s="58" t="s">
        <v>33</v>
      </c>
      <c r="AL38" s="82">
        <v>282</v>
      </c>
      <c r="AM38" s="82"/>
      <c r="AN38" s="82" t="s">
        <v>36</v>
      </c>
      <c r="AO38" s="82" t="s">
        <v>41</v>
      </c>
      <c r="AP38" s="82" t="s">
        <v>43</v>
      </c>
      <c r="AQ38" s="82" t="s">
        <v>41</v>
      </c>
      <c r="AR38" s="58" t="s">
        <v>33</v>
      </c>
      <c r="AS38" s="82">
        <v>282</v>
      </c>
      <c r="AT38" s="82"/>
      <c r="AU38" s="82" t="s">
        <v>36</v>
      </c>
      <c r="AV38" s="82" t="s">
        <v>41</v>
      </c>
      <c r="AW38" s="82" t="s">
        <v>43</v>
      </c>
      <c r="AX38" s="82" t="s">
        <v>41</v>
      </c>
      <c r="AY38" s="58" t="s">
        <v>33</v>
      </c>
      <c r="AZ38" s="82">
        <v>282</v>
      </c>
      <c r="BA38" s="82"/>
      <c r="BB38" s="82" t="s">
        <v>36</v>
      </c>
      <c r="BC38" s="82" t="s">
        <v>41</v>
      </c>
      <c r="BD38" s="82" t="s">
        <v>43</v>
      </c>
      <c r="BE38" s="82" t="s">
        <v>41</v>
      </c>
      <c r="BF38" s="40"/>
      <c r="BG38" s="41"/>
    </row>
    <row r="39" spans="1:16384" s="67" customFormat="1" ht="54.75" customHeight="1" thickBot="1">
      <c r="A39" s="50" t="s">
        <v>40</v>
      </c>
      <c r="B39" s="95"/>
      <c r="C39" s="101" t="s">
        <v>67</v>
      </c>
      <c r="D39" s="53" t="s">
        <v>34</v>
      </c>
      <c r="E39" s="93">
        <v>282.7</v>
      </c>
      <c r="F39" s="93"/>
      <c r="G39" s="94" t="s">
        <v>33</v>
      </c>
      <c r="H39" s="56" t="s">
        <v>51</v>
      </c>
      <c r="I39" s="94" t="s">
        <v>33</v>
      </c>
      <c r="J39" s="93">
        <v>282.7</v>
      </c>
      <c r="K39" s="93"/>
      <c r="L39" s="93" t="s">
        <v>36</v>
      </c>
      <c r="M39" s="93" t="s">
        <v>41</v>
      </c>
      <c r="N39" s="93" t="s">
        <v>43</v>
      </c>
      <c r="O39" s="93" t="s">
        <v>41</v>
      </c>
      <c r="P39" s="103" t="s">
        <v>33</v>
      </c>
      <c r="Q39" s="102">
        <v>282.7</v>
      </c>
      <c r="R39" s="102"/>
      <c r="S39" s="102" t="s">
        <v>36</v>
      </c>
      <c r="T39" s="102" t="s">
        <v>41</v>
      </c>
      <c r="U39" s="102" t="s">
        <v>43</v>
      </c>
      <c r="V39" s="102" t="s">
        <v>41</v>
      </c>
      <c r="W39" s="103" t="s">
        <v>33</v>
      </c>
      <c r="X39" s="102">
        <v>282.7</v>
      </c>
      <c r="Y39" s="102"/>
      <c r="Z39" s="102" t="s">
        <v>36</v>
      </c>
      <c r="AA39" s="102" t="s">
        <v>41</v>
      </c>
      <c r="AB39" s="102" t="s">
        <v>43</v>
      </c>
      <c r="AC39" s="102" t="s">
        <v>41</v>
      </c>
      <c r="AD39" s="103" t="s">
        <v>33</v>
      </c>
      <c r="AE39" s="102">
        <v>282.7</v>
      </c>
      <c r="AF39" s="102"/>
      <c r="AG39" s="102" t="s">
        <v>36</v>
      </c>
      <c r="AH39" s="102" t="s">
        <v>41</v>
      </c>
      <c r="AI39" s="102" t="s">
        <v>43</v>
      </c>
      <c r="AJ39" s="102" t="s">
        <v>41</v>
      </c>
      <c r="AK39" s="103" t="s">
        <v>33</v>
      </c>
      <c r="AL39" s="102">
        <v>282.7</v>
      </c>
      <c r="AM39" s="102"/>
      <c r="AN39" s="102" t="s">
        <v>36</v>
      </c>
      <c r="AO39" s="102" t="s">
        <v>41</v>
      </c>
      <c r="AP39" s="102" t="s">
        <v>43</v>
      </c>
      <c r="AQ39" s="102" t="s">
        <v>41</v>
      </c>
      <c r="AR39" s="103" t="s">
        <v>33</v>
      </c>
      <c r="AS39" s="102">
        <v>282.7</v>
      </c>
      <c r="AT39" s="102"/>
      <c r="AU39" s="102" t="s">
        <v>36</v>
      </c>
      <c r="AV39" s="102" t="s">
        <v>41</v>
      </c>
      <c r="AW39" s="102" t="s">
        <v>43</v>
      </c>
      <c r="AX39" s="102" t="s">
        <v>41</v>
      </c>
      <c r="AY39" s="103" t="s">
        <v>33</v>
      </c>
      <c r="AZ39" s="102">
        <v>282.7</v>
      </c>
      <c r="BA39" s="102"/>
      <c r="BB39" s="102" t="s">
        <v>36</v>
      </c>
      <c r="BC39" s="102" t="s">
        <v>41</v>
      </c>
      <c r="BD39" s="102" t="s">
        <v>43</v>
      </c>
      <c r="BE39" s="102" t="s">
        <v>41</v>
      </c>
      <c r="BF39" s="54"/>
      <c r="BG39" s="55"/>
    </row>
    <row r="40" spans="1:16384" s="67" customFormat="1" ht="54.75" customHeight="1" thickBot="1">
      <c r="A40" s="66"/>
      <c r="B40" s="66"/>
      <c r="C40" s="116" t="s">
        <v>86</v>
      </c>
      <c r="D40" s="73"/>
      <c r="E40" s="74"/>
      <c r="F40" s="74"/>
      <c r="G40" s="73"/>
      <c r="H40" s="75"/>
      <c r="I40" s="76"/>
      <c r="J40" s="74"/>
      <c r="K40" s="74"/>
      <c r="L40" s="77"/>
      <c r="M40" s="77"/>
      <c r="N40" s="77"/>
      <c r="O40" s="77"/>
      <c r="P40" s="76"/>
      <c r="Q40" s="74"/>
      <c r="R40" s="74"/>
      <c r="S40" s="77"/>
      <c r="T40" s="77"/>
      <c r="U40" s="77"/>
      <c r="V40" s="77"/>
      <c r="W40" s="76"/>
      <c r="X40" s="74"/>
      <c r="Y40" s="74"/>
      <c r="Z40" s="77"/>
      <c r="AA40" s="77"/>
      <c r="AB40" s="77"/>
      <c r="AC40" s="77"/>
      <c r="AD40" s="76"/>
      <c r="AE40" s="74"/>
      <c r="AF40" s="74"/>
      <c r="AG40" s="77"/>
      <c r="AH40" s="77"/>
      <c r="AI40" s="77"/>
      <c r="AJ40" s="77"/>
      <c r="AK40" s="76"/>
      <c r="AL40" s="74"/>
      <c r="AM40" s="74"/>
      <c r="AN40" s="77"/>
      <c r="AO40" s="77"/>
      <c r="AP40" s="77"/>
      <c r="AQ40" s="77"/>
      <c r="AR40" s="76"/>
      <c r="AS40" s="74"/>
      <c r="AT40" s="74"/>
      <c r="AU40" s="77"/>
      <c r="AV40" s="77"/>
      <c r="AW40" s="77"/>
      <c r="AX40" s="77"/>
      <c r="AY40" s="76"/>
      <c r="AZ40" s="74"/>
      <c r="BA40" s="74"/>
      <c r="BB40" s="77"/>
      <c r="BC40" s="77"/>
      <c r="BD40" s="77"/>
      <c r="BE40" s="77"/>
      <c r="BF40" s="78"/>
      <c r="BG40" s="79"/>
    </row>
    <row r="41" spans="1:16384" s="108" customFormat="1" ht="54.75" customHeight="1">
      <c r="A41" s="31" t="s">
        <v>40</v>
      </c>
      <c r="B41" s="118" t="s">
        <v>88</v>
      </c>
      <c r="C41" s="98" t="s">
        <v>80</v>
      </c>
      <c r="D41" s="43" t="s">
        <v>31</v>
      </c>
      <c r="E41" s="44">
        <v>195</v>
      </c>
      <c r="F41" s="44">
        <v>196</v>
      </c>
      <c r="G41" s="83" t="s">
        <v>35</v>
      </c>
      <c r="H41" s="29" t="s">
        <v>81</v>
      </c>
      <c r="I41" s="83" t="s">
        <v>20</v>
      </c>
      <c r="J41" s="44">
        <v>195</v>
      </c>
      <c r="K41" s="44">
        <v>196</v>
      </c>
      <c r="L41" s="46" t="s">
        <v>36</v>
      </c>
      <c r="M41" s="46" t="s">
        <v>41</v>
      </c>
      <c r="N41" s="46" t="s">
        <v>37</v>
      </c>
      <c r="O41" s="82" t="s">
        <v>78</v>
      </c>
      <c r="P41" s="83" t="s">
        <v>20</v>
      </c>
      <c r="Q41" s="44">
        <v>195</v>
      </c>
      <c r="R41" s="44">
        <v>196</v>
      </c>
      <c r="S41" s="46" t="s">
        <v>36</v>
      </c>
      <c r="T41" s="46" t="s">
        <v>41</v>
      </c>
      <c r="U41" s="46" t="s">
        <v>37</v>
      </c>
      <c r="V41" s="82" t="s">
        <v>78</v>
      </c>
      <c r="W41" s="83" t="s">
        <v>20</v>
      </c>
      <c r="X41" s="44">
        <v>195</v>
      </c>
      <c r="Y41" s="44">
        <v>196</v>
      </c>
      <c r="Z41" s="46" t="s">
        <v>36</v>
      </c>
      <c r="AA41" s="46" t="s">
        <v>41</v>
      </c>
      <c r="AB41" s="46" t="s">
        <v>37</v>
      </c>
      <c r="AC41" s="82" t="s">
        <v>78</v>
      </c>
      <c r="AD41" s="83" t="s">
        <v>20</v>
      </c>
      <c r="AE41" s="44">
        <v>195</v>
      </c>
      <c r="AF41" s="44">
        <v>196</v>
      </c>
      <c r="AG41" s="46" t="s">
        <v>36</v>
      </c>
      <c r="AH41" s="46" t="s">
        <v>41</v>
      </c>
      <c r="AI41" s="46" t="s">
        <v>37</v>
      </c>
      <c r="AJ41" s="82" t="s">
        <v>78</v>
      </c>
      <c r="AK41" s="83" t="s">
        <v>20</v>
      </c>
      <c r="AL41" s="44">
        <v>195</v>
      </c>
      <c r="AM41" s="44">
        <v>196</v>
      </c>
      <c r="AN41" s="46" t="s">
        <v>36</v>
      </c>
      <c r="AO41" s="46" t="s">
        <v>41</v>
      </c>
      <c r="AP41" s="46" t="s">
        <v>37</v>
      </c>
      <c r="AQ41" s="82" t="s">
        <v>78</v>
      </c>
      <c r="AR41" s="83" t="s">
        <v>20</v>
      </c>
      <c r="AS41" s="44">
        <v>195</v>
      </c>
      <c r="AT41" s="44">
        <v>196</v>
      </c>
      <c r="AU41" s="46" t="s">
        <v>82</v>
      </c>
      <c r="AV41" s="46" t="s">
        <v>41</v>
      </c>
      <c r="AW41" s="46" t="s">
        <v>37</v>
      </c>
      <c r="AX41" s="82" t="s">
        <v>78</v>
      </c>
      <c r="AY41" s="83"/>
      <c r="AZ41" s="44"/>
      <c r="BA41" s="44"/>
      <c r="BB41" s="46"/>
      <c r="BC41" s="46"/>
      <c r="BD41" s="46"/>
      <c r="BE41" s="46"/>
      <c r="BF41" s="40">
        <v>0.29166666666666669</v>
      </c>
      <c r="BG41" s="41">
        <v>0.70833333333333337</v>
      </c>
      <c r="BH41" s="105"/>
      <c r="BI41" s="105"/>
      <c r="BJ41" s="109"/>
      <c r="BK41" s="110"/>
      <c r="BL41" s="111"/>
      <c r="BM41" s="111"/>
      <c r="BN41" s="110"/>
      <c r="BO41" s="104"/>
      <c r="BP41" s="106"/>
      <c r="BQ41" s="111"/>
      <c r="BR41" s="111"/>
      <c r="BS41" s="112"/>
      <c r="BT41" s="112"/>
      <c r="BU41" s="112"/>
      <c r="BV41" s="112"/>
      <c r="BW41" s="106"/>
      <c r="BX41" s="111"/>
      <c r="BY41" s="111"/>
      <c r="BZ41" s="112"/>
      <c r="CA41" s="112"/>
      <c r="CB41" s="112"/>
      <c r="CC41" s="112"/>
      <c r="CD41" s="106"/>
      <c r="CE41" s="111"/>
      <c r="CF41" s="111"/>
      <c r="CG41" s="112"/>
      <c r="CH41" s="112"/>
      <c r="CI41" s="112"/>
      <c r="CJ41" s="112"/>
      <c r="CK41" s="106"/>
      <c r="CL41" s="111"/>
      <c r="CM41" s="111"/>
      <c r="CN41" s="112"/>
      <c r="CO41" s="112"/>
      <c r="CP41" s="112"/>
      <c r="CQ41" s="112"/>
      <c r="CR41" s="106"/>
      <c r="CS41" s="111"/>
      <c r="CT41" s="111"/>
      <c r="CU41" s="112"/>
      <c r="CV41" s="112"/>
      <c r="CW41" s="112"/>
      <c r="CX41" s="112"/>
      <c r="CY41" s="106"/>
      <c r="CZ41" s="111"/>
      <c r="DA41" s="111"/>
      <c r="DB41" s="112"/>
      <c r="DC41" s="112"/>
      <c r="DD41" s="112"/>
      <c r="DE41" s="112"/>
      <c r="DF41" s="106"/>
      <c r="DG41" s="111"/>
      <c r="DH41" s="111"/>
      <c r="DI41" s="112"/>
      <c r="DJ41" s="112"/>
      <c r="DK41" s="112"/>
      <c r="DL41" s="112"/>
      <c r="DM41" s="107"/>
      <c r="DN41" s="107"/>
      <c r="DO41" s="105"/>
      <c r="DP41" s="105"/>
      <c r="DQ41" s="109"/>
      <c r="DR41" s="110"/>
      <c r="DS41" s="111"/>
      <c r="DT41" s="111"/>
      <c r="DU41" s="110"/>
      <c r="DV41" s="104"/>
      <c r="DW41" s="106"/>
      <c r="DX41" s="111"/>
      <c r="DY41" s="111"/>
      <c r="DZ41" s="112"/>
      <c r="EA41" s="112"/>
      <c r="EB41" s="112"/>
      <c r="EC41" s="112"/>
      <c r="ED41" s="106"/>
      <c r="EE41" s="111"/>
      <c r="EF41" s="111"/>
      <c r="EG41" s="112"/>
      <c r="EH41" s="112"/>
      <c r="EI41" s="112"/>
      <c r="EJ41" s="112"/>
      <c r="EK41" s="106"/>
      <c r="EL41" s="111"/>
      <c r="EM41" s="111"/>
      <c r="EN41" s="112"/>
      <c r="EO41" s="112"/>
      <c r="EP41" s="112"/>
      <c r="EQ41" s="112"/>
      <c r="ER41" s="106"/>
      <c r="ES41" s="111"/>
      <c r="ET41" s="111"/>
      <c r="EU41" s="112"/>
      <c r="EV41" s="112"/>
      <c r="EW41" s="112"/>
      <c r="EX41" s="112"/>
      <c r="EY41" s="106"/>
      <c r="EZ41" s="111"/>
      <c r="FA41" s="111"/>
      <c r="FB41" s="112"/>
      <c r="FC41" s="112"/>
      <c r="FD41" s="112"/>
      <c r="FE41" s="112"/>
      <c r="FF41" s="106"/>
      <c r="FG41" s="111"/>
      <c r="FH41" s="111"/>
      <c r="FI41" s="112"/>
      <c r="FJ41" s="112"/>
      <c r="FK41" s="112"/>
      <c r="FL41" s="112"/>
      <c r="FM41" s="106"/>
      <c r="FN41" s="111"/>
      <c r="FO41" s="111"/>
      <c r="FP41" s="112"/>
      <c r="FQ41" s="112"/>
      <c r="FR41" s="112"/>
      <c r="FS41" s="112"/>
      <c r="FT41" s="107"/>
      <c r="FU41" s="107"/>
      <c r="FV41" s="105"/>
      <c r="FW41" s="105"/>
      <c r="FX41" s="109"/>
      <c r="FY41" s="110"/>
      <c r="FZ41" s="111"/>
      <c r="GA41" s="111"/>
      <c r="GB41" s="110"/>
      <c r="GC41" s="104"/>
      <c r="GD41" s="106"/>
      <c r="GE41" s="111"/>
      <c r="GF41" s="111"/>
      <c r="GG41" s="112"/>
      <c r="GH41" s="112"/>
      <c r="GI41" s="112"/>
      <c r="GJ41" s="112"/>
      <c r="GK41" s="106"/>
      <c r="GL41" s="111"/>
      <c r="GM41" s="111"/>
      <c r="GN41" s="112"/>
      <c r="GO41" s="112"/>
      <c r="GP41" s="112"/>
      <c r="GQ41" s="112"/>
      <c r="GR41" s="106"/>
      <c r="GS41" s="111"/>
      <c r="GT41" s="111"/>
      <c r="GU41" s="112"/>
      <c r="GV41" s="112"/>
      <c r="GW41" s="112"/>
      <c r="GX41" s="112"/>
      <c r="GY41" s="106"/>
      <c r="GZ41" s="111"/>
      <c r="HA41" s="111"/>
      <c r="HB41" s="112"/>
      <c r="HC41" s="112"/>
      <c r="HD41" s="112"/>
      <c r="HE41" s="112"/>
      <c r="HF41" s="106"/>
      <c r="HG41" s="111"/>
      <c r="HH41" s="111"/>
      <c r="HI41" s="112"/>
      <c r="HJ41" s="112"/>
      <c r="HK41" s="112"/>
      <c r="HL41" s="112"/>
      <c r="HM41" s="106"/>
      <c r="HN41" s="111"/>
      <c r="HO41" s="111"/>
      <c r="HP41" s="112"/>
      <c r="HQ41" s="112"/>
      <c r="HR41" s="112"/>
      <c r="HS41" s="112"/>
      <c r="HT41" s="106"/>
      <c r="HU41" s="111"/>
      <c r="HV41" s="111"/>
      <c r="HW41" s="112"/>
      <c r="HX41" s="112"/>
      <c r="HY41" s="112"/>
      <c r="HZ41" s="112"/>
      <c r="IA41" s="107"/>
      <c r="IB41" s="107"/>
      <c r="IC41" s="105"/>
      <c r="ID41" s="105"/>
      <c r="IE41" s="109"/>
      <c r="IF41" s="110"/>
      <c r="IG41" s="111"/>
      <c r="IH41" s="111"/>
      <c r="II41" s="110"/>
      <c r="IJ41" s="104"/>
      <c r="IK41" s="106"/>
      <c r="IL41" s="111"/>
      <c r="IM41" s="111"/>
      <c r="IN41" s="112"/>
      <c r="IO41" s="112"/>
      <c r="IP41" s="112"/>
      <c r="IQ41" s="112"/>
      <c r="IR41" s="106"/>
      <c r="IS41" s="111"/>
      <c r="IT41" s="111"/>
      <c r="IU41" s="112"/>
      <c r="IV41" s="112"/>
      <c r="IW41" s="112"/>
      <c r="IX41" s="112"/>
      <c r="IY41" s="106"/>
      <c r="IZ41" s="111"/>
      <c r="JA41" s="111"/>
      <c r="JB41" s="112"/>
      <c r="JC41" s="112"/>
      <c r="JD41" s="112"/>
      <c r="JE41" s="112"/>
      <c r="JF41" s="106"/>
      <c r="JG41" s="111"/>
      <c r="JH41" s="111"/>
      <c r="JI41" s="112"/>
      <c r="JJ41" s="112"/>
      <c r="JK41" s="112"/>
      <c r="JL41" s="112"/>
      <c r="JM41" s="106"/>
      <c r="JN41" s="111"/>
      <c r="JO41" s="111"/>
      <c r="JP41" s="112"/>
      <c r="JQ41" s="112"/>
      <c r="JR41" s="112"/>
      <c r="JS41" s="112"/>
      <c r="JT41" s="106"/>
      <c r="JU41" s="111"/>
      <c r="JV41" s="111"/>
      <c r="JW41" s="112"/>
      <c r="JX41" s="112"/>
      <c r="JY41" s="112"/>
      <c r="JZ41" s="112"/>
      <c r="KA41" s="106"/>
      <c r="KB41" s="111"/>
      <c r="KC41" s="111"/>
      <c r="KD41" s="112"/>
      <c r="KE41" s="112"/>
      <c r="KF41" s="112"/>
      <c r="KG41" s="112"/>
      <c r="KH41" s="107"/>
      <c r="KI41" s="107"/>
      <c r="KJ41" s="105"/>
      <c r="KK41" s="105"/>
      <c r="KL41" s="109"/>
      <c r="KM41" s="110"/>
      <c r="KN41" s="111"/>
      <c r="KO41" s="111"/>
      <c r="KP41" s="110"/>
      <c r="KQ41" s="104"/>
      <c r="KR41" s="106"/>
      <c r="KS41" s="111"/>
      <c r="KT41" s="111"/>
      <c r="KU41" s="112"/>
      <c r="KV41" s="112"/>
      <c r="KW41" s="112"/>
      <c r="KX41" s="112"/>
      <c r="KY41" s="106"/>
      <c r="KZ41" s="111"/>
      <c r="LA41" s="111"/>
      <c r="LB41" s="112"/>
      <c r="LC41" s="112"/>
      <c r="LD41" s="112"/>
      <c r="LE41" s="112"/>
      <c r="LF41" s="106"/>
      <c r="LG41" s="111"/>
      <c r="LH41" s="111"/>
      <c r="LI41" s="112"/>
      <c r="LJ41" s="112"/>
      <c r="LK41" s="112"/>
      <c r="LL41" s="112"/>
      <c r="LM41" s="106"/>
      <c r="LN41" s="111"/>
      <c r="LO41" s="111"/>
      <c r="LP41" s="112"/>
      <c r="LQ41" s="112"/>
      <c r="LR41" s="112"/>
      <c r="LS41" s="112"/>
      <c r="LT41" s="106"/>
      <c r="LU41" s="111"/>
      <c r="LV41" s="111"/>
      <c r="LW41" s="112"/>
      <c r="LX41" s="112"/>
      <c r="LY41" s="112"/>
      <c r="LZ41" s="112"/>
      <c r="MA41" s="106"/>
      <c r="MB41" s="111"/>
      <c r="MC41" s="111"/>
      <c r="MD41" s="112"/>
      <c r="ME41" s="112"/>
      <c r="MF41" s="112"/>
      <c r="MG41" s="112"/>
      <c r="MH41" s="106"/>
      <c r="MI41" s="111"/>
      <c r="MJ41" s="111"/>
      <c r="MK41" s="112"/>
      <c r="ML41" s="112"/>
      <c r="MM41" s="112"/>
      <c r="MN41" s="112"/>
      <c r="MO41" s="107"/>
      <c r="MP41" s="107"/>
      <c r="MQ41" s="105"/>
      <c r="MR41" s="105"/>
      <c r="MS41" s="109"/>
      <c r="MT41" s="110"/>
      <c r="MU41" s="111"/>
      <c r="MV41" s="111"/>
      <c r="MW41" s="110"/>
      <c r="MX41" s="104"/>
      <c r="MY41" s="106"/>
      <c r="MZ41" s="111"/>
      <c r="NA41" s="111"/>
      <c r="NB41" s="112"/>
      <c r="NC41" s="112"/>
      <c r="ND41" s="112"/>
      <c r="NE41" s="112"/>
      <c r="NF41" s="106"/>
      <c r="NG41" s="111"/>
      <c r="NH41" s="111"/>
      <c r="NI41" s="112"/>
      <c r="NJ41" s="112"/>
      <c r="NK41" s="112"/>
      <c r="NL41" s="112"/>
      <c r="NM41" s="106"/>
      <c r="NN41" s="111"/>
      <c r="NO41" s="111"/>
      <c r="NP41" s="112"/>
      <c r="NQ41" s="112"/>
      <c r="NR41" s="112"/>
      <c r="NS41" s="112"/>
      <c r="NT41" s="106"/>
      <c r="NU41" s="111"/>
      <c r="NV41" s="111"/>
      <c r="NW41" s="112"/>
      <c r="NX41" s="112"/>
      <c r="NY41" s="112"/>
      <c r="NZ41" s="112"/>
      <c r="OA41" s="106"/>
      <c r="OB41" s="111"/>
      <c r="OC41" s="111"/>
      <c r="OD41" s="112"/>
      <c r="OE41" s="112"/>
      <c r="OF41" s="112"/>
      <c r="OG41" s="112"/>
      <c r="OH41" s="106"/>
      <c r="OI41" s="111"/>
      <c r="OJ41" s="111"/>
      <c r="OK41" s="112"/>
      <c r="OL41" s="112"/>
      <c r="OM41" s="112"/>
      <c r="ON41" s="112"/>
      <c r="OO41" s="106"/>
      <c r="OP41" s="111"/>
      <c r="OQ41" s="111"/>
      <c r="OR41" s="112"/>
      <c r="OS41" s="112"/>
      <c r="OT41" s="112"/>
      <c r="OU41" s="112"/>
      <c r="OV41" s="107"/>
      <c r="OW41" s="107"/>
      <c r="OX41" s="105"/>
      <c r="OY41" s="105"/>
      <c r="OZ41" s="109"/>
      <c r="PA41" s="110"/>
      <c r="PB41" s="111"/>
      <c r="PC41" s="111"/>
      <c r="PD41" s="110"/>
      <c r="PE41" s="104"/>
      <c r="PF41" s="106"/>
      <c r="PG41" s="111"/>
      <c r="PH41" s="111"/>
      <c r="PI41" s="112"/>
      <c r="PJ41" s="112"/>
      <c r="PK41" s="112"/>
      <c r="PL41" s="112"/>
      <c r="PM41" s="106"/>
      <c r="PN41" s="111"/>
      <c r="PO41" s="111"/>
      <c r="PP41" s="112"/>
      <c r="PQ41" s="112"/>
      <c r="PR41" s="112"/>
      <c r="PS41" s="112"/>
      <c r="PT41" s="106"/>
      <c r="PU41" s="111"/>
      <c r="PV41" s="111"/>
      <c r="PW41" s="112"/>
      <c r="PX41" s="112"/>
      <c r="PY41" s="112"/>
      <c r="PZ41" s="112"/>
      <c r="QA41" s="106"/>
      <c r="QB41" s="111"/>
      <c r="QC41" s="111"/>
      <c r="QD41" s="112"/>
      <c r="QE41" s="112"/>
      <c r="QF41" s="112"/>
      <c r="QG41" s="112"/>
      <c r="QH41" s="106"/>
      <c r="QI41" s="111"/>
      <c r="QJ41" s="111"/>
      <c r="QK41" s="112"/>
      <c r="QL41" s="112"/>
      <c r="QM41" s="112"/>
      <c r="QN41" s="112"/>
      <c r="QO41" s="106"/>
      <c r="QP41" s="111"/>
      <c r="QQ41" s="111"/>
      <c r="QR41" s="112"/>
      <c r="QS41" s="112"/>
      <c r="QT41" s="112"/>
      <c r="QU41" s="112"/>
      <c r="QV41" s="106"/>
      <c r="QW41" s="111"/>
      <c r="QX41" s="111"/>
      <c r="QY41" s="112"/>
      <c r="QZ41" s="112"/>
      <c r="RA41" s="112"/>
      <c r="RB41" s="112"/>
      <c r="RC41" s="107"/>
      <c r="RD41" s="107"/>
      <c r="RE41" s="105"/>
      <c r="RF41" s="105"/>
      <c r="RG41" s="109"/>
      <c r="RH41" s="110"/>
      <c r="RI41" s="111"/>
      <c r="RJ41" s="111"/>
      <c r="RK41" s="110"/>
      <c r="RL41" s="104"/>
      <c r="RM41" s="106"/>
      <c r="RN41" s="111"/>
      <c r="RO41" s="111"/>
      <c r="RP41" s="112"/>
      <c r="RQ41" s="112"/>
      <c r="RR41" s="112"/>
      <c r="RS41" s="112"/>
      <c r="RT41" s="106"/>
      <c r="RU41" s="111"/>
      <c r="RV41" s="111"/>
      <c r="RW41" s="112"/>
      <c r="RX41" s="112"/>
      <c r="RY41" s="112"/>
      <c r="RZ41" s="112"/>
      <c r="SA41" s="106"/>
      <c r="SB41" s="111"/>
      <c r="SC41" s="111"/>
      <c r="SD41" s="112"/>
      <c r="SE41" s="112"/>
      <c r="SF41" s="112"/>
      <c r="SG41" s="112"/>
      <c r="SH41" s="106"/>
      <c r="SI41" s="111"/>
      <c r="SJ41" s="111"/>
      <c r="SK41" s="112"/>
      <c r="SL41" s="112"/>
      <c r="SM41" s="112"/>
      <c r="SN41" s="112"/>
      <c r="SO41" s="106"/>
      <c r="SP41" s="111"/>
      <c r="SQ41" s="111"/>
      <c r="SR41" s="112"/>
      <c r="SS41" s="112"/>
      <c r="ST41" s="112"/>
      <c r="SU41" s="112"/>
      <c r="SV41" s="106"/>
      <c r="SW41" s="111"/>
      <c r="SX41" s="111"/>
      <c r="SY41" s="112"/>
      <c r="SZ41" s="112"/>
      <c r="TA41" s="112"/>
      <c r="TB41" s="112"/>
      <c r="TC41" s="106"/>
      <c r="TD41" s="111"/>
      <c r="TE41" s="111"/>
      <c r="TF41" s="112"/>
      <c r="TG41" s="112"/>
      <c r="TH41" s="112"/>
      <c r="TI41" s="112"/>
      <c r="TJ41" s="107"/>
      <c r="TK41" s="107"/>
      <c r="TL41" s="105"/>
      <c r="TM41" s="105"/>
      <c r="TN41" s="109"/>
      <c r="TO41" s="110"/>
      <c r="TP41" s="111"/>
      <c r="TQ41" s="111"/>
      <c r="TR41" s="110"/>
      <c r="TS41" s="104"/>
      <c r="TT41" s="106"/>
      <c r="TU41" s="111"/>
      <c r="TV41" s="111"/>
      <c r="TW41" s="112"/>
      <c r="TX41" s="112"/>
      <c r="TY41" s="112"/>
      <c r="TZ41" s="112"/>
      <c r="UA41" s="106"/>
      <c r="UB41" s="111"/>
      <c r="UC41" s="111"/>
      <c r="UD41" s="112"/>
      <c r="UE41" s="112"/>
      <c r="UF41" s="112"/>
      <c r="UG41" s="112"/>
      <c r="UH41" s="106"/>
      <c r="UI41" s="111"/>
      <c r="UJ41" s="111"/>
      <c r="UK41" s="112"/>
      <c r="UL41" s="112"/>
      <c r="UM41" s="112"/>
      <c r="UN41" s="112"/>
      <c r="UO41" s="106"/>
      <c r="UP41" s="111"/>
      <c r="UQ41" s="111"/>
      <c r="UR41" s="112"/>
      <c r="US41" s="112"/>
      <c r="UT41" s="112"/>
      <c r="UU41" s="112"/>
      <c r="UV41" s="106"/>
      <c r="UW41" s="111"/>
      <c r="UX41" s="111"/>
      <c r="UY41" s="112"/>
      <c r="UZ41" s="112"/>
      <c r="VA41" s="112"/>
      <c r="VB41" s="112"/>
      <c r="VC41" s="106"/>
      <c r="VD41" s="111"/>
      <c r="VE41" s="111"/>
      <c r="VF41" s="112"/>
      <c r="VG41" s="112"/>
      <c r="VH41" s="112"/>
      <c r="VI41" s="112"/>
      <c r="VJ41" s="106"/>
      <c r="VK41" s="111"/>
      <c r="VL41" s="111"/>
      <c r="VM41" s="112"/>
      <c r="VN41" s="112"/>
      <c r="VO41" s="112"/>
      <c r="VP41" s="112"/>
      <c r="VQ41" s="107"/>
      <c r="VR41" s="107"/>
      <c r="VS41" s="105"/>
      <c r="VT41" s="105"/>
      <c r="VU41" s="109"/>
      <c r="VV41" s="110"/>
      <c r="VW41" s="111"/>
      <c r="VX41" s="111"/>
      <c r="VY41" s="110"/>
      <c r="VZ41" s="104"/>
      <c r="WA41" s="106"/>
      <c r="WB41" s="111"/>
      <c r="WC41" s="111"/>
      <c r="WD41" s="112"/>
      <c r="WE41" s="112"/>
      <c r="WF41" s="112"/>
      <c r="WG41" s="112"/>
      <c r="WH41" s="106"/>
      <c r="WI41" s="111"/>
      <c r="WJ41" s="111"/>
      <c r="WK41" s="112"/>
      <c r="WL41" s="112"/>
      <c r="WM41" s="112"/>
      <c r="WN41" s="112"/>
      <c r="WO41" s="106"/>
      <c r="WP41" s="111"/>
      <c r="WQ41" s="111"/>
      <c r="WR41" s="112"/>
      <c r="WS41" s="112"/>
      <c r="WT41" s="112"/>
      <c r="WU41" s="112"/>
      <c r="WV41" s="106"/>
      <c r="WW41" s="111"/>
      <c r="WX41" s="111"/>
      <c r="WY41" s="112"/>
      <c r="WZ41" s="112"/>
      <c r="XA41" s="112"/>
      <c r="XB41" s="112"/>
      <c r="XC41" s="106"/>
      <c r="XD41" s="111"/>
      <c r="XE41" s="111"/>
      <c r="XF41" s="112"/>
      <c r="XG41" s="112"/>
      <c r="XH41" s="112"/>
      <c r="XI41" s="112"/>
      <c r="XJ41" s="106"/>
      <c r="XK41" s="111"/>
      <c r="XL41" s="111"/>
      <c r="XM41" s="112"/>
      <c r="XN41" s="112"/>
      <c r="XO41" s="112"/>
      <c r="XP41" s="112"/>
      <c r="XQ41" s="106"/>
      <c r="XR41" s="111"/>
      <c r="XS41" s="111"/>
      <c r="XT41" s="112"/>
      <c r="XU41" s="112"/>
      <c r="XV41" s="112"/>
      <c r="XW41" s="112"/>
      <c r="XX41" s="107"/>
      <c r="XY41" s="107"/>
      <c r="XZ41" s="105"/>
      <c r="YA41" s="105"/>
      <c r="YB41" s="109"/>
      <c r="YC41" s="110"/>
      <c r="YD41" s="111"/>
      <c r="YE41" s="111"/>
      <c r="YF41" s="110"/>
      <c r="YG41" s="104"/>
      <c r="YH41" s="106"/>
      <c r="YI41" s="111"/>
      <c r="YJ41" s="111"/>
      <c r="YK41" s="112"/>
      <c r="YL41" s="112"/>
      <c r="YM41" s="112"/>
      <c r="YN41" s="112"/>
      <c r="YO41" s="106"/>
      <c r="YP41" s="111"/>
      <c r="YQ41" s="111"/>
      <c r="YR41" s="112"/>
      <c r="YS41" s="112"/>
      <c r="YT41" s="112"/>
      <c r="YU41" s="112"/>
      <c r="YV41" s="106"/>
      <c r="YW41" s="111"/>
      <c r="YX41" s="111"/>
      <c r="YY41" s="112"/>
      <c r="YZ41" s="112"/>
      <c r="ZA41" s="112"/>
      <c r="ZB41" s="112"/>
      <c r="ZC41" s="106"/>
      <c r="ZD41" s="111"/>
      <c r="ZE41" s="111"/>
      <c r="ZF41" s="112"/>
      <c r="ZG41" s="112"/>
      <c r="ZH41" s="112"/>
      <c r="ZI41" s="112"/>
      <c r="ZJ41" s="106"/>
      <c r="ZK41" s="111"/>
      <c r="ZL41" s="111"/>
      <c r="ZM41" s="112"/>
      <c r="ZN41" s="112"/>
      <c r="ZO41" s="112"/>
      <c r="ZP41" s="112"/>
      <c r="ZQ41" s="106"/>
      <c r="ZR41" s="111"/>
      <c r="ZS41" s="111"/>
      <c r="ZT41" s="112"/>
      <c r="ZU41" s="112"/>
      <c r="ZV41" s="112"/>
      <c r="ZW41" s="112"/>
      <c r="ZX41" s="106"/>
      <c r="ZY41" s="111"/>
      <c r="ZZ41" s="111"/>
      <c r="AAA41" s="112"/>
      <c r="AAB41" s="112"/>
      <c r="AAC41" s="112"/>
      <c r="AAD41" s="112"/>
      <c r="AAE41" s="107"/>
      <c r="AAF41" s="107"/>
      <c r="AAG41" s="105"/>
      <c r="AAH41" s="105"/>
      <c r="AAI41" s="109"/>
      <c r="AAJ41" s="110"/>
      <c r="AAK41" s="111"/>
      <c r="AAL41" s="111"/>
      <c r="AAM41" s="110"/>
      <c r="AAN41" s="104"/>
      <c r="AAO41" s="106"/>
      <c r="AAP41" s="111"/>
      <c r="AAQ41" s="111"/>
      <c r="AAR41" s="112"/>
      <c r="AAS41" s="112"/>
      <c r="AAT41" s="112"/>
      <c r="AAU41" s="112"/>
      <c r="AAV41" s="106"/>
      <c r="AAW41" s="111"/>
      <c r="AAX41" s="111"/>
      <c r="AAY41" s="112"/>
      <c r="AAZ41" s="112"/>
      <c r="ABA41" s="112"/>
      <c r="ABB41" s="112"/>
      <c r="ABC41" s="106"/>
      <c r="ABD41" s="111"/>
      <c r="ABE41" s="111"/>
      <c r="ABF41" s="112"/>
      <c r="ABG41" s="112"/>
      <c r="ABH41" s="112"/>
      <c r="ABI41" s="112"/>
      <c r="ABJ41" s="106"/>
      <c r="ABK41" s="111"/>
      <c r="ABL41" s="111"/>
      <c r="ABM41" s="112"/>
      <c r="ABN41" s="112"/>
      <c r="ABO41" s="112"/>
      <c r="ABP41" s="112"/>
      <c r="ABQ41" s="106"/>
      <c r="ABR41" s="111"/>
      <c r="ABS41" s="111"/>
      <c r="ABT41" s="112"/>
      <c r="ABU41" s="112"/>
      <c r="ABV41" s="112"/>
      <c r="ABW41" s="112"/>
      <c r="ABX41" s="106"/>
      <c r="ABY41" s="111"/>
      <c r="ABZ41" s="111"/>
      <c r="ACA41" s="112"/>
      <c r="ACB41" s="112"/>
      <c r="ACC41" s="112"/>
      <c r="ACD41" s="112"/>
      <c r="ACE41" s="106"/>
      <c r="ACF41" s="111"/>
      <c r="ACG41" s="111"/>
      <c r="ACH41" s="112"/>
      <c r="ACI41" s="112"/>
      <c r="ACJ41" s="112"/>
      <c r="ACK41" s="112"/>
      <c r="ACL41" s="107"/>
      <c r="ACM41" s="107"/>
      <c r="ACN41" s="105"/>
      <c r="ACO41" s="105"/>
      <c r="ACP41" s="109"/>
      <c r="ACQ41" s="110"/>
      <c r="ACR41" s="111"/>
      <c r="ACS41" s="111"/>
      <c r="ACT41" s="110"/>
      <c r="ACU41" s="104"/>
      <c r="ACV41" s="106"/>
      <c r="ACW41" s="111"/>
      <c r="ACX41" s="111"/>
      <c r="ACY41" s="112"/>
      <c r="ACZ41" s="112"/>
      <c r="ADA41" s="112"/>
      <c r="ADB41" s="112"/>
      <c r="ADC41" s="106"/>
      <c r="ADD41" s="111"/>
      <c r="ADE41" s="111"/>
      <c r="ADF41" s="112"/>
      <c r="ADG41" s="112"/>
      <c r="ADH41" s="112"/>
      <c r="ADI41" s="112"/>
      <c r="ADJ41" s="106"/>
      <c r="ADK41" s="111"/>
      <c r="ADL41" s="111"/>
      <c r="ADM41" s="112"/>
      <c r="ADN41" s="112"/>
      <c r="ADO41" s="112"/>
      <c r="ADP41" s="112"/>
      <c r="ADQ41" s="106"/>
      <c r="ADR41" s="111"/>
      <c r="ADS41" s="111"/>
      <c r="ADT41" s="112"/>
      <c r="ADU41" s="112"/>
      <c r="ADV41" s="112"/>
      <c r="ADW41" s="112"/>
      <c r="ADX41" s="106"/>
      <c r="ADY41" s="111"/>
      <c r="ADZ41" s="111"/>
      <c r="AEA41" s="112"/>
      <c r="AEB41" s="112"/>
      <c r="AEC41" s="112"/>
      <c r="AED41" s="112"/>
      <c r="AEE41" s="106"/>
      <c r="AEF41" s="111"/>
      <c r="AEG41" s="111"/>
      <c r="AEH41" s="112"/>
      <c r="AEI41" s="112"/>
      <c r="AEJ41" s="112"/>
      <c r="AEK41" s="112"/>
      <c r="AEL41" s="106"/>
      <c r="AEM41" s="111"/>
      <c r="AEN41" s="111"/>
      <c r="AEO41" s="112"/>
      <c r="AEP41" s="112"/>
      <c r="AEQ41" s="112"/>
      <c r="AER41" s="112"/>
      <c r="AES41" s="107"/>
      <c r="AET41" s="107"/>
      <c r="AEU41" s="105"/>
      <c r="AEV41" s="105"/>
      <c r="AEW41" s="109"/>
      <c r="AEX41" s="110"/>
      <c r="AEY41" s="111"/>
      <c r="AEZ41" s="111"/>
      <c r="AFA41" s="110"/>
      <c r="AFB41" s="104"/>
      <c r="AFC41" s="106"/>
      <c r="AFD41" s="111"/>
      <c r="AFE41" s="111"/>
      <c r="AFF41" s="112"/>
      <c r="AFG41" s="112"/>
      <c r="AFH41" s="112"/>
      <c r="AFI41" s="112"/>
      <c r="AFJ41" s="106"/>
      <c r="AFK41" s="111"/>
      <c r="AFL41" s="111"/>
      <c r="AFM41" s="112"/>
      <c r="AFN41" s="112"/>
      <c r="AFO41" s="112"/>
      <c r="AFP41" s="112"/>
      <c r="AFQ41" s="106"/>
      <c r="AFR41" s="111"/>
      <c r="AFS41" s="111"/>
      <c r="AFT41" s="112"/>
      <c r="AFU41" s="112"/>
      <c r="AFV41" s="112"/>
      <c r="AFW41" s="112"/>
      <c r="AFX41" s="106"/>
      <c r="AFY41" s="111"/>
      <c r="AFZ41" s="111"/>
      <c r="AGA41" s="112"/>
      <c r="AGB41" s="112"/>
      <c r="AGC41" s="112"/>
      <c r="AGD41" s="112"/>
      <c r="AGE41" s="106"/>
      <c r="AGF41" s="111"/>
      <c r="AGG41" s="111"/>
      <c r="AGH41" s="112"/>
      <c r="AGI41" s="112"/>
      <c r="AGJ41" s="112"/>
      <c r="AGK41" s="112"/>
      <c r="AGL41" s="106"/>
      <c r="AGM41" s="111"/>
      <c r="AGN41" s="111"/>
      <c r="AGO41" s="112"/>
      <c r="AGP41" s="112"/>
      <c r="AGQ41" s="112"/>
      <c r="AGR41" s="112"/>
      <c r="AGS41" s="106"/>
      <c r="AGT41" s="111"/>
      <c r="AGU41" s="111"/>
      <c r="AGV41" s="112"/>
      <c r="AGW41" s="112"/>
      <c r="AGX41" s="112"/>
      <c r="AGY41" s="112"/>
      <c r="AGZ41" s="107"/>
      <c r="AHA41" s="107"/>
      <c r="AHB41" s="105"/>
      <c r="AHC41" s="105"/>
      <c r="AHD41" s="109"/>
      <c r="AHE41" s="110"/>
      <c r="AHF41" s="111"/>
      <c r="AHG41" s="111"/>
      <c r="AHH41" s="110"/>
      <c r="AHI41" s="104"/>
      <c r="AHJ41" s="106"/>
      <c r="AHK41" s="111"/>
      <c r="AHL41" s="111"/>
      <c r="AHM41" s="112"/>
      <c r="AHN41" s="112"/>
      <c r="AHO41" s="112"/>
      <c r="AHP41" s="112"/>
      <c r="AHQ41" s="106"/>
      <c r="AHR41" s="111"/>
      <c r="AHS41" s="111"/>
      <c r="AHT41" s="112"/>
      <c r="AHU41" s="112"/>
      <c r="AHV41" s="112"/>
      <c r="AHW41" s="112"/>
      <c r="AHX41" s="106"/>
      <c r="AHY41" s="111"/>
      <c r="AHZ41" s="111"/>
      <c r="AIA41" s="112"/>
      <c r="AIB41" s="112"/>
      <c r="AIC41" s="112"/>
      <c r="AID41" s="112"/>
      <c r="AIE41" s="106"/>
      <c r="AIF41" s="111"/>
      <c r="AIG41" s="111"/>
      <c r="AIH41" s="112"/>
      <c r="AII41" s="112"/>
      <c r="AIJ41" s="112"/>
      <c r="AIK41" s="112"/>
      <c r="AIL41" s="106"/>
      <c r="AIM41" s="111"/>
      <c r="AIN41" s="111"/>
      <c r="AIO41" s="112"/>
      <c r="AIP41" s="112"/>
      <c r="AIQ41" s="112"/>
      <c r="AIR41" s="112"/>
      <c r="AIS41" s="106"/>
      <c r="AIT41" s="111"/>
      <c r="AIU41" s="111"/>
      <c r="AIV41" s="112"/>
      <c r="AIW41" s="112"/>
      <c r="AIX41" s="112"/>
      <c r="AIY41" s="112"/>
      <c r="AIZ41" s="106"/>
      <c r="AJA41" s="111"/>
      <c r="AJB41" s="111"/>
      <c r="AJC41" s="112"/>
      <c r="AJD41" s="112"/>
      <c r="AJE41" s="112"/>
      <c r="AJF41" s="112"/>
      <c r="AJG41" s="107"/>
      <c r="AJH41" s="107"/>
      <c r="AJI41" s="105"/>
      <c r="AJJ41" s="105"/>
      <c r="AJK41" s="109"/>
      <c r="AJL41" s="110"/>
      <c r="AJM41" s="111"/>
      <c r="AJN41" s="111"/>
      <c r="AJO41" s="110"/>
      <c r="AJP41" s="104"/>
      <c r="AJQ41" s="106"/>
      <c r="AJR41" s="111"/>
      <c r="AJS41" s="111"/>
      <c r="AJT41" s="112"/>
      <c r="AJU41" s="112"/>
      <c r="AJV41" s="112"/>
      <c r="AJW41" s="112"/>
      <c r="AJX41" s="106"/>
      <c r="AJY41" s="111"/>
      <c r="AJZ41" s="111"/>
      <c r="AKA41" s="112"/>
      <c r="AKB41" s="112"/>
      <c r="AKC41" s="112"/>
      <c r="AKD41" s="112"/>
      <c r="AKE41" s="106"/>
      <c r="AKF41" s="111"/>
      <c r="AKG41" s="111"/>
      <c r="AKH41" s="112"/>
      <c r="AKI41" s="112"/>
      <c r="AKJ41" s="112"/>
      <c r="AKK41" s="112"/>
      <c r="AKL41" s="106"/>
      <c r="AKM41" s="111"/>
      <c r="AKN41" s="111"/>
      <c r="AKO41" s="112"/>
      <c r="AKP41" s="112"/>
      <c r="AKQ41" s="112"/>
      <c r="AKR41" s="112"/>
      <c r="AKS41" s="106"/>
      <c r="AKT41" s="111"/>
      <c r="AKU41" s="111"/>
      <c r="AKV41" s="112"/>
      <c r="AKW41" s="112"/>
      <c r="AKX41" s="112"/>
      <c r="AKY41" s="112"/>
      <c r="AKZ41" s="106"/>
      <c r="ALA41" s="111"/>
      <c r="ALB41" s="111"/>
      <c r="ALC41" s="112"/>
      <c r="ALD41" s="112"/>
      <c r="ALE41" s="112"/>
      <c r="ALF41" s="112"/>
      <c r="ALG41" s="106"/>
      <c r="ALH41" s="111"/>
      <c r="ALI41" s="111"/>
      <c r="ALJ41" s="112"/>
      <c r="ALK41" s="112"/>
      <c r="ALL41" s="112"/>
      <c r="ALM41" s="112"/>
      <c r="ALN41" s="107"/>
      <c r="ALO41" s="107"/>
      <c r="ALP41" s="105"/>
      <c r="ALQ41" s="105"/>
      <c r="ALR41" s="109"/>
      <c r="ALS41" s="110"/>
      <c r="ALT41" s="111"/>
      <c r="ALU41" s="111"/>
      <c r="ALV41" s="110"/>
      <c r="ALW41" s="104"/>
      <c r="ALX41" s="106"/>
      <c r="ALY41" s="111"/>
      <c r="ALZ41" s="111"/>
      <c r="AMA41" s="112"/>
      <c r="AMB41" s="112"/>
      <c r="AMC41" s="112"/>
      <c r="AMD41" s="112"/>
      <c r="AME41" s="106"/>
      <c r="AMF41" s="111"/>
      <c r="AMG41" s="111"/>
      <c r="AMH41" s="112"/>
      <c r="AMI41" s="112"/>
      <c r="AMJ41" s="112"/>
      <c r="AMK41" s="112"/>
      <c r="AML41" s="106"/>
      <c r="AMM41" s="111"/>
      <c r="AMN41" s="111"/>
      <c r="AMO41" s="112"/>
      <c r="AMP41" s="112"/>
      <c r="AMQ41" s="112"/>
      <c r="AMR41" s="112"/>
      <c r="AMS41" s="106"/>
      <c r="AMT41" s="111"/>
      <c r="AMU41" s="111"/>
      <c r="AMV41" s="112"/>
      <c r="AMW41" s="112"/>
      <c r="AMX41" s="112"/>
      <c r="AMY41" s="112"/>
      <c r="AMZ41" s="106"/>
      <c r="ANA41" s="111"/>
      <c r="ANB41" s="111"/>
      <c r="ANC41" s="112"/>
      <c r="AND41" s="112"/>
      <c r="ANE41" s="112"/>
      <c r="ANF41" s="112"/>
      <c r="ANG41" s="106"/>
      <c r="ANH41" s="111"/>
      <c r="ANI41" s="111"/>
      <c r="ANJ41" s="112"/>
      <c r="ANK41" s="112"/>
      <c r="ANL41" s="112"/>
      <c r="ANM41" s="112"/>
      <c r="ANN41" s="106"/>
      <c r="ANO41" s="111"/>
      <c r="ANP41" s="111"/>
      <c r="ANQ41" s="112"/>
      <c r="ANR41" s="112"/>
      <c r="ANS41" s="112"/>
      <c r="ANT41" s="112"/>
      <c r="ANU41" s="107"/>
      <c r="ANV41" s="107"/>
      <c r="ANW41" s="105"/>
      <c r="ANX41" s="105"/>
      <c r="ANY41" s="109"/>
      <c r="ANZ41" s="110"/>
      <c r="AOA41" s="111"/>
      <c r="AOB41" s="111"/>
      <c r="AOC41" s="110"/>
      <c r="AOD41" s="104"/>
      <c r="AOE41" s="106"/>
      <c r="AOF41" s="111"/>
      <c r="AOG41" s="111"/>
      <c r="AOH41" s="112"/>
      <c r="AOI41" s="112"/>
      <c r="AOJ41" s="112"/>
      <c r="AOK41" s="112"/>
      <c r="AOL41" s="106"/>
      <c r="AOM41" s="111"/>
      <c r="AON41" s="111"/>
      <c r="AOO41" s="112"/>
      <c r="AOP41" s="112"/>
      <c r="AOQ41" s="112"/>
      <c r="AOR41" s="112"/>
      <c r="AOS41" s="106"/>
      <c r="AOT41" s="111"/>
      <c r="AOU41" s="111"/>
      <c r="AOV41" s="112"/>
      <c r="AOW41" s="112"/>
      <c r="AOX41" s="112"/>
      <c r="AOY41" s="112"/>
      <c r="AOZ41" s="106"/>
      <c r="APA41" s="111"/>
      <c r="APB41" s="111"/>
      <c r="APC41" s="112"/>
      <c r="APD41" s="112"/>
      <c r="APE41" s="112"/>
      <c r="APF41" s="112"/>
      <c r="APG41" s="106"/>
      <c r="APH41" s="111"/>
      <c r="API41" s="111"/>
      <c r="APJ41" s="112"/>
      <c r="APK41" s="112"/>
      <c r="APL41" s="112"/>
      <c r="APM41" s="112"/>
      <c r="APN41" s="106"/>
      <c r="APO41" s="111"/>
      <c r="APP41" s="111"/>
      <c r="APQ41" s="112"/>
      <c r="APR41" s="112"/>
      <c r="APS41" s="112"/>
      <c r="APT41" s="112"/>
      <c r="APU41" s="106"/>
      <c r="APV41" s="111"/>
      <c r="APW41" s="111"/>
      <c r="APX41" s="112"/>
      <c r="APY41" s="112"/>
      <c r="APZ41" s="112"/>
      <c r="AQA41" s="112"/>
      <c r="AQB41" s="107"/>
      <c r="AQC41" s="107"/>
      <c r="AQD41" s="105"/>
      <c r="AQE41" s="105"/>
      <c r="AQF41" s="109"/>
      <c r="AQG41" s="110"/>
      <c r="AQH41" s="111"/>
      <c r="AQI41" s="111"/>
      <c r="AQJ41" s="110"/>
      <c r="AQK41" s="104"/>
      <c r="AQL41" s="106"/>
      <c r="AQM41" s="111"/>
      <c r="AQN41" s="111"/>
      <c r="AQO41" s="112"/>
      <c r="AQP41" s="112"/>
      <c r="AQQ41" s="112"/>
      <c r="AQR41" s="112"/>
      <c r="AQS41" s="106"/>
      <c r="AQT41" s="111"/>
      <c r="AQU41" s="111"/>
      <c r="AQV41" s="112"/>
      <c r="AQW41" s="112"/>
      <c r="AQX41" s="112"/>
      <c r="AQY41" s="112"/>
      <c r="AQZ41" s="106"/>
      <c r="ARA41" s="111"/>
      <c r="ARB41" s="111"/>
      <c r="ARC41" s="112"/>
      <c r="ARD41" s="112"/>
      <c r="ARE41" s="112"/>
      <c r="ARF41" s="112"/>
      <c r="ARG41" s="106"/>
      <c r="ARH41" s="111"/>
      <c r="ARI41" s="111"/>
      <c r="ARJ41" s="112"/>
      <c r="ARK41" s="112"/>
      <c r="ARL41" s="112"/>
      <c r="ARM41" s="112"/>
      <c r="ARN41" s="106"/>
      <c r="ARO41" s="111"/>
      <c r="ARP41" s="111"/>
      <c r="ARQ41" s="112"/>
      <c r="ARR41" s="112"/>
      <c r="ARS41" s="112"/>
      <c r="ART41" s="112"/>
      <c r="ARU41" s="106"/>
      <c r="ARV41" s="111"/>
      <c r="ARW41" s="111"/>
      <c r="ARX41" s="112"/>
      <c r="ARY41" s="112"/>
      <c r="ARZ41" s="112"/>
      <c r="ASA41" s="112"/>
      <c r="ASB41" s="106"/>
      <c r="ASC41" s="111"/>
      <c r="ASD41" s="111"/>
      <c r="ASE41" s="112"/>
      <c r="ASF41" s="112"/>
      <c r="ASG41" s="112"/>
      <c r="ASH41" s="112"/>
      <c r="ASI41" s="107"/>
      <c r="ASJ41" s="107"/>
      <c r="ASK41" s="105"/>
      <c r="ASL41" s="105"/>
      <c r="ASM41" s="109"/>
      <c r="ASN41" s="110"/>
      <c r="ASO41" s="111"/>
      <c r="ASP41" s="111"/>
      <c r="ASQ41" s="110"/>
      <c r="ASR41" s="104"/>
      <c r="ASS41" s="106"/>
      <c r="AST41" s="111"/>
      <c r="ASU41" s="111"/>
      <c r="ASV41" s="112"/>
      <c r="ASW41" s="112"/>
      <c r="ASX41" s="112"/>
      <c r="ASY41" s="112"/>
      <c r="ASZ41" s="106"/>
      <c r="ATA41" s="111"/>
      <c r="ATB41" s="111"/>
      <c r="ATC41" s="112"/>
      <c r="ATD41" s="112"/>
      <c r="ATE41" s="112"/>
      <c r="ATF41" s="112"/>
      <c r="ATG41" s="106"/>
      <c r="ATH41" s="111"/>
      <c r="ATI41" s="111"/>
      <c r="ATJ41" s="112"/>
      <c r="ATK41" s="112"/>
      <c r="ATL41" s="112"/>
      <c r="ATM41" s="112"/>
      <c r="ATN41" s="106"/>
      <c r="ATO41" s="111"/>
      <c r="ATP41" s="111"/>
      <c r="ATQ41" s="112"/>
      <c r="ATR41" s="112"/>
      <c r="ATS41" s="112"/>
      <c r="ATT41" s="112"/>
      <c r="ATU41" s="106"/>
      <c r="ATV41" s="111"/>
      <c r="ATW41" s="111"/>
      <c r="ATX41" s="112"/>
      <c r="ATY41" s="112"/>
      <c r="ATZ41" s="112"/>
      <c r="AUA41" s="112"/>
      <c r="AUB41" s="106"/>
      <c r="AUC41" s="111"/>
      <c r="AUD41" s="111"/>
      <c r="AUE41" s="112"/>
      <c r="AUF41" s="112"/>
      <c r="AUG41" s="112"/>
      <c r="AUH41" s="112"/>
      <c r="AUI41" s="106"/>
      <c r="AUJ41" s="111"/>
      <c r="AUK41" s="111"/>
      <c r="AUL41" s="112"/>
      <c r="AUM41" s="112"/>
      <c r="AUN41" s="112"/>
      <c r="AUO41" s="112"/>
      <c r="AUP41" s="107"/>
      <c r="AUQ41" s="107"/>
      <c r="AUR41" s="105"/>
      <c r="AUS41" s="105"/>
      <c r="AUT41" s="109"/>
      <c r="AUU41" s="110"/>
      <c r="AUV41" s="111"/>
      <c r="AUW41" s="111"/>
      <c r="AUX41" s="110"/>
      <c r="AUY41" s="104"/>
      <c r="AUZ41" s="106"/>
      <c r="AVA41" s="111"/>
      <c r="AVB41" s="111"/>
      <c r="AVC41" s="112"/>
      <c r="AVD41" s="112"/>
      <c r="AVE41" s="112"/>
      <c r="AVF41" s="112"/>
      <c r="AVG41" s="106"/>
      <c r="AVH41" s="111"/>
      <c r="AVI41" s="111"/>
      <c r="AVJ41" s="112"/>
      <c r="AVK41" s="112"/>
      <c r="AVL41" s="112"/>
      <c r="AVM41" s="112"/>
      <c r="AVN41" s="106"/>
      <c r="AVO41" s="111"/>
      <c r="AVP41" s="111"/>
      <c r="AVQ41" s="112"/>
      <c r="AVR41" s="112"/>
      <c r="AVS41" s="112"/>
      <c r="AVT41" s="112"/>
      <c r="AVU41" s="106"/>
      <c r="AVV41" s="111"/>
      <c r="AVW41" s="111"/>
      <c r="AVX41" s="112"/>
      <c r="AVY41" s="112"/>
      <c r="AVZ41" s="112"/>
      <c r="AWA41" s="112"/>
      <c r="AWB41" s="106"/>
      <c r="AWC41" s="111"/>
      <c r="AWD41" s="111"/>
      <c r="AWE41" s="112"/>
      <c r="AWF41" s="112"/>
      <c r="AWG41" s="112"/>
      <c r="AWH41" s="112"/>
      <c r="AWI41" s="106"/>
      <c r="AWJ41" s="111"/>
      <c r="AWK41" s="111"/>
      <c r="AWL41" s="112"/>
      <c r="AWM41" s="112"/>
      <c r="AWN41" s="112"/>
      <c r="AWO41" s="112"/>
      <c r="AWP41" s="106"/>
      <c r="AWQ41" s="111"/>
      <c r="AWR41" s="111"/>
      <c r="AWS41" s="112"/>
      <c r="AWT41" s="112"/>
      <c r="AWU41" s="112"/>
      <c r="AWV41" s="112"/>
      <c r="AWW41" s="107"/>
      <c r="AWX41" s="107"/>
      <c r="AWY41" s="105"/>
      <c r="AWZ41" s="105"/>
      <c r="AXA41" s="109"/>
      <c r="AXB41" s="110"/>
      <c r="AXC41" s="111"/>
      <c r="AXD41" s="111"/>
      <c r="AXE41" s="110"/>
      <c r="AXF41" s="104"/>
      <c r="AXG41" s="106"/>
      <c r="AXH41" s="111"/>
      <c r="AXI41" s="111"/>
      <c r="AXJ41" s="112"/>
      <c r="AXK41" s="112"/>
      <c r="AXL41" s="112"/>
      <c r="AXM41" s="112"/>
      <c r="AXN41" s="106"/>
      <c r="AXO41" s="111"/>
      <c r="AXP41" s="111"/>
      <c r="AXQ41" s="112"/>
      <c r="AXR41" s="112"/>
      <c r="AXS41" s="112"/>
      <c r="AXT41" s="112"/>
      <c r="AXU41" s="106"/>
      <c r="AXV41" s="111"/>
      <c r="AXW41" s="111"/>
      <c r="AXX41" s="112"/>
      <c r="AXY41" s="112"/>
      <c r="AXZ41" s="112"/>
      <c r="AYA41" s="112"/>
      <c r="AYB41" s="106"/>
      <c r="AYC41" s="111"/>
      <c r="AYD41" s="111"/>
      <c r="AYE41" s="112"/>
      <c r="AYF41" s="112"/>
      <c r="AYG41" s="112"/>
      <c r="AYH41" s="112"/>
      <c r="AYI41" s="106"/>
      <c r="AYJ41" s="111"/>
      <c r="AYK41" s="111"/>
      <c r="AYL41" s="112"/>
      <c r="AYM41" s="112"/>
      <c r="AYN41" s="112"/>
      <c r="AYO41" s="112"/>
      <c r="AYP41" s="106"/>
      <c r="AYQ41" s="111"/>
      <c r="AYR41" s="111"/>
      <c r="AYS41" s="112"/>
      <c r="AYT41" s="112"/>
      <c r="AYU41" s="112"/>
      <c r="AYV41" s="112"/>
      <c r="AYW41" s="106"/>
      <c r="AYX41" s="111"/>
      <c r="AYY41" s="111"/>
      <c r="AYZ41" s="112"/>
      <c r="AZA41" s="112"/>
      <c r="AZB41" s="112"/>
      <c r="AZC41" s="112"/>
      <c r="AZD41" s="107"/>
      <c r="AZE41" s="107"/>
      <c r="AZF41" s="105"/>
      <c r="AZG41" s="105"/>
      <c r="AZH41" s="109"/>
      <c r="AZI41" s="110"/>
      <c r="AZJ41" s="111"/>
      <c r="AZK41" s="111"/>
      <c r="AZL41" s="110"/>
      <c r="AZM41" s="104"/>
      <c r="AZN41" s="106"/>
      <c r="AZO41" s="111"/>
      <c r="AZP41" s="111"/>
      <c r="AZQ41" s="112"/>
      <c r="AZR41" s="112"/>
      <c r="AZS41" s="112"/>
      <c r="AZT41" s="112"/>
      <c r="AZU41" s="106"/>
      <c r="AZV41" s="111"/>
      <c r="AZW41" s="111"/>
      <c r="AZX41" s="112"/>
      <c r="AZY41" s="112"/>
      <c r="AZZ41" s="112"/>
      <c r="BAA41" s="112"/>
      <c r="BAB41" s="106"/>
      <c r="BAC41" s="111"/>
      <c r="BAD41" s="111"/>
      <c r="BAE41" s="112"/>
      <c r="BAF41" s="112"/>
      <c r="BAG41" s="112"/>
      <c r="BAH41" s="112"/>
      <c r="BAI41" s="106"/>
      <c r="BAJ41" s="111"/>
      <c r="BAK41" s="111"/>
      <c r="BAL41" s="112"/>
      <c r="BAM41" s="112"/>
      <c r="BAN41" s="112"/>
      <c r="BAO41" s="112"/>
      <c r="BAP41" s="106"/>
      <c r="BAQ41" s="111"/>
      <c r="BAR41" s="111"/>
      <c r="BAS41" s="112"/>
      <c r="BAT41" s="112"/>
      <c r="BAU41" s="112"/>
      <c r="BAV41" s="112"/>
      <c r="BAW41" s="106"/>
      <c r="BAX41" s="111"/>
      <c r="BAY41" s="111"/>
      <c r="BAZ41" s="112"/>
      <c r="BBA41" s="112"/>
      <c r="BBB41" s="112"/>
      <c r="BBC41" s="112"/>
      <c r="BBD41" s="106"/>
      <c r="BBE41" s="111"/>
      <c r="BBF41" s="111"/>
      <c r="BBG41" s="112"/>
      <c r="BBH41" s="112"/>
      <c r="BBI41" s="112"/>
      <c r="BBJ41" s="112"/>
      <c r="BBK41" s="107"/>
      <c r="BBL41" s="107"/>
      <c r="BBM41" s="105"/>
      <c r="BBN41" s="105"/>
      <c r="BBO41" s="109"/>
      <c r="BBP41" s="110"/>
      <c r="BBQ41" s="111"/>
      <c r="BBR41" s="111"/>
      <c r="BBS41" s="110"/>
      <c r="BBT41" s="104"/>
      <c r="BBU41" s="106"/>
      <c r="BBV41" s="111"/>
      <c r="BBW41" s="111"/>
      <c r="BBX41" s="112"/>
      <c r="BBY41" s="112"/>
      <c r="BBZ41" s="112"/>
      <c r="BCA41" s="112"/>
      <c r="BCB41" s="106"/>
      <c r="BCC41" s="111"/>
      <c r="BCD41" s="111"/>
      <c r="BCE41" s="112"/>
      <c r="BCF41" s="112"/>
      <c r="BCG41" s="112"/>
      <c r="BCH41" s="112"/>
      <c r="BCI41" s="106"/>
      <c r="BCJ41" s="111"/>
      <c r="BCK41" s="111"/>
      <c r="BCL41" s="112"/>
      <c r="BCM41" s="112"/>
      <c r="BCN41" s="112"/>
      <c r="BCO41" s="112"/>
      <c r="BCP41" s="106"/>
      <c r="BCQ41" s="111"/>
      <c r="BCR41" s="111"/>
      <c r="BCS41" s="112"/>
      <c r="BCT41" s="112"/>
      <c r="BCU41" s="112"/>
      <c r="BCV41" s="112"/>
      <c r="BCW41" s="106"/>
      <c r="BCX41" s="111"/>
      <c r="BCY41" s="111"/>
      <c r="BCZ41" s="112"/>
      <c r="BDA41" s="112"/>
      <c r="BDB41" s="112"/>
      <c r="BDC41" s="112"/>
      <c r="BDD41" s="106"/>
      <c r="BDE41" s="111"/>
      <c r="BDF41" s="111"/>
      <c r="BDG41" s="112"/>
      <c r="BDH41" s="112"/>
      <c r="BDI41" s="112"/>
      <c r="BDJ41" s="112"/>
      <c r="BDK41" s="106"/>
      <c r="BDL41" s="111"/>
      <c r="BDM41" s="111"/>
      <c r="BDN41" s="112"/>
      <c r="BDO41" s="112"/>
      <c r="BDP41" s="112"/>
      <c r="BDQ41" s="112"/>
      <c r="BDR41" s="107"/>
      <c r="BDS41" s="107"/>
      <c r="BDT41" s="105"/>
      <c r="BDU41" s="105"/>
      <c r="BDV41" s="109"/>
      <c r="BDW41" s="110"/>
      <c r="BDX41" s="111"/>
      <c r="BDY41" s="111"/>
      <c r="BDZ41" s="110"/>
      <c r="BEA41" s="104"/>
      <c r="BEB41" s="106"/>
      <c r="BEC41" s="111"/>
      <c r="BED41" s="111"/>
      <c r="BEE41" s="112"/>
      <c r="BEF41" s="112"/>
      <c r="BEG41" s="112"/>
      <c r="BEH41" s="112"/>
      <c r="BEI41" s="106"/>
      <c r="BEJ41" s="111"/>
      <c r="BEK41" s="111"/>
      <c r="BEL41" s="112"/>
      <c r="BEM41" s="112"/>
      <c r="BEN41" s="112"/>
      <c r="BEO41" s="112"/>
      <c r="BEP41" s="106"/>
      <c r="BEQ41" s="111"/>
      <c r="BER41" s="111"/>
      <c r="BES41" s="112"/>
      <c r="BET41" s="112"/>
      <c r="BEU41" s="112"/>
      <c r="BEV41" s="112"/>
      <c r="BEW41" s="106"/>
      <c r="BEX41" s="111"/>
      <c r="BEY41" s="111"/>
      <c r="BEZ41" s="112"/>
      <c r="BFA41" s="112"/>
      <c r="BFB41" s="112"/>
      <c r="BFC41" s="112"/>
      <c r="BFD41" s="106"/>
      <c r="BFE41" s="111"/>
      <c r="BFF41" s="111"/>
      <c r="BFG41" s="112"/>
      <c r="BFH41" s="112"/>
      <c r="BFI41" s="112"/>
      <c r="BFJ41" s="112"/>
      <c r="BFK41" s="106"/>
      <c r="BFL41" s="111"/>
      <c r="BFM41" s="111"/>
      <c r="BFN41" s="112"/>
      <c r="BFO41" s="112"/>
      <c r="BFP41" s="112"/>
      <c r="BFQ41" s="112"/>
      <c r="BFR41" s="106"/>
      <c r="BFS41" s="111"/>
      <c r="BFT41" s="111"/>
      <c r="BFU41" s="112"/>
      <c r="BFV41" s="112"/>
      <c r="BFW41" s="112"/>
      <c r="BFX41" s="112"/>
      <c r="BFY41" s="107"/>
      <c r="BFZ41" s="107"/>
      <c r="BGA41" s="105"/>
      <c r="BGB41" s="105"/>
      <c r="BGC41" s="109"/>
      <c r="BGD41" s="110"/>
      <c r="BGE41" s="111"/>
      <c r="BGF41" s="111"/>
      <c r="BGG41" s="110"/>
      <c r="BGH41" s="104"/>
      <c r="BGI41" s="106"/>
      <c r="BGJ41" s="111"/>
      <c r="BGK41" s="111"/>
      <c r="BGL41" s="112"/>
      <c r="BGM41" s="112"/>
      <c r="BGN41" s="112"/>
      <c r="BGO41" s="112"/>
      <c r="BGP41" s="106"/>
      <c r="BGQ41" s="111"/>
      <c r="BGR41" s="111"/>
      <c r="BGS41" s="112"/>
      <c r="BGT41" s="112"/>
      <c r="BGU41" s="112"/>
      <c r="BGV41" s="112"/>
      <c r="BGW41" s="106"/>
      <c r="BGX41" s="111"/>
      <c r="BGY41" s="111"/>
      <c r="BGZ41" s="112"/>
      <c r="BHA41" s="112"/>
      <c r="BHB41" s="112"/>
      <c r="BHC41" s="112"/>
      <c r="BHD41" s="106"/>
      <c r="BHE41" s="111"/>
      <c r="BHF41" s="111"/>
      <c r="BHG41" s="112"/>
      <c r="BHH41" s="112"/>
      <c r="BHI41" s="112"/>
      <c r="BHJ41" s="112"/>
      <c r="BHK41" s="106"/>
      <c r="BHL41" s="111"/>
      <c r="BHM41" s="111"/>
      <c r="BHN41" s="112"/>
      <c r="BHO41" s="112"/>
      <c r="BHP41" s="112"/>
      <c r="BHQ41" s="112"/>
      <c r="BHR41" s="106"/>
      <c r="BHS41" s="111"/>
      <c r="BHT41" s="111"/>
      <c r="BHU41" s="112"/>
      <c r="BHV41" s="112"/>
      <c r="BHW41" s="112"/>
      <c r="BHX41" s="112"/>
      <c r="BHY41" s="106"/>
      <c r="BHZ41" s="111"/>
      <c r="BIA41" s="111"/>
      <c r="BIB41" s="112"/>
      <c r="BIC41" s="112"/>
      <c r="BID41" s="112"/>
      <c r="BIE41" s="112"/>
      <c r="BIF41" s="107"/>
      <c r="BIG41" s="107"/>
      <c r="BIH41" s="105"/>
      <c r="BII41" s="105"/>
      <c r="BIJ41" s="109"/>
      <c r="BIK41" s="110"/>
      <c r="BIL41" s="111"/>
      <c r="BIM41" s="111"/>
      <c r="BIN41" s="110"/>
      <c r="BIO41" s="104"/>
      <c r="BIP41" s="106"/>
      <c r="BIQ41" s="111"/>
      <c r="BIR41" s="111"/>
      <c r="BIS41" s="112"/>
      <c r="BIT41" s="112"/>
      <c r="BIU41" s="112"/>
      <c r="BIV41" s="112"/>
      <c r="BIW41" s="106"/>
      <c r="BIX41" s="111"/>
      <c r="BIY41" s="111"/>
      <c r="BIZ41" s="112"/>
      <c r="BJA41" s="112"/>
      <c r="BJB41" s="112"/>
      <c r="BJC41" s="112"/>
      <c r="BJD41" s="106"/>
      <c r="BJE41" s="111"/>
      <c r="BJF41" s="111"/>
      <c r="BJG41" s="112"/>
      <c r="BJH41" s="112"/>
      <c r="BJI41" s="112"/>
      <c r="BJJ41" s="112"/>
      <c r="BJK41" s="106"/>
      <c r="BJL41" s="111"/>
      <c r="BJM41" s="111"/>
      <c r="BJN41" s="112"/>
      <c r="BJO41" s="112"/>
      <c r="BJP41" s="112"/>
      <c r="BJQ41" s="112"/>
      <c r="BJR41" s="106"/>
      <c r="BJS41" s="111"/>
      <c r="BJT41" s="111"/>
      <c r="BJU41" s="112"/>
      <c r="BJV41" s="112"/>
      <c r="BJW41" s="112"/>
      <c r="BJX41" s="112"/>
      <c r="BJY41" s="106"/>
      <c r="BJZ41" s="111"/>
      <c r="BKA41" s="111"/>
      <c r="BKB41" s="112"/>
      <c r="BKC41" s="112"/>
      <c r="BKD41" s="112"/>
      <c r="BKE41" s="112"/>
      <c r="BKF41" s="106"/>
      <c r="BKG41" s="111"/>
      <c r="BKH41" s="111"/>
      <c r="BKI41" s="112"/>
      <c r="BKJ41" s="112"/>
      <c r="BKK41" s="112"/>
      <c r="BKL41" s="112"/>
      <c r="BKM41" s="107"/>
      <c r="BKN41" s="107"/>
      <c r="BKO41" s="105"/>
      <c r="BKP41" s="105"/>
      <c r="BKQ41" s="109"/>
      <c r="BKR41" s="110"/>
      <c r="BKS41" s="111"/>
      <c r="BKT41" s="111"/>
      <c r="BKU41" s="110"/>
      <c r="BKV41" s="104"/>
      <c r="BKW41" s="106"/>
      <c r="BKX41" s="111"/>
      <c r="BKY41" s="111"/>
      <c r="BKZ41" s="112"/>
      <c r="BLA41" s="112"/>
      <c r="BLB41" s="112"/>
      <c r="BLC41" s="112"/>
      <c r="BLD41" s="106"/>
      <c r="BLE41" s="111"/>
      <c r="BLF41" s="111"/>
      <c r="BLG41" s="112"/>
      <c r="BLH41" s="112"/>
      <c r="BLI41" s="112"/>
      <c r="BLJ41" s="112"/>
      <c r="BLK41" s="106"/>
      <c r="BLL41" s="111"/>
      <c r="BLM41" s="111"/>
      <c r="BLN41" s="112"/>
      <c r="BLO41" s="112"/>
      <c r="BLP41" s="112"/>
      <c r="BLQ41" s="112"/>
      <c r="BLR41" s="106"/>
      <c r="BLS41" s="111"/>
      <c r="BLT41" s="111"/>
      <c r="BLU41" s="112"/>
      <c r="BLV41" s="112"/>
      <c r="BLW41" s="112"/>
      <c r="BLX41" s="112"/>
      <c r="BLY41" s="106"/>
      <c r="BLZ41" s="111"/>
      <c r="BMA41" s="111"/>
      <c r="BMB41" s="112"/>
      <c r="BMC41" s="112"/>
      <c r="BMD41" s="112"/>
      <c r="BME41" s="112"/>
      <c r="BMF41" s="106"/>
      <c r="BMG41" s="111"/>
      <c r="BMH41" s="111"/>
      <c r="BMI41" s="112"/>
      <c r="BMJ41" s="112"/>
      <c r="BMK41" s="112"/>
      <c r="BML41" s="112"/>
      <c r="BMM41" s="106"/>
      <c r="BMN41" s="111"/>
      <c r="BMO41" s="111"/>
      <c r="BMP41" s="112"/>
      <c r="BMQ41" s="112"/>
      <c r="BMR41" s="112"/>
      <c r="BMS41" s="112"/>
      <c r="BMT41" s="107"/>
      <c r="BMU41" s="107"/>
      <c r="BMV41" s="105"/>
      <c r="BMW41" s="105"/>
      <c r="BMX41" s="109"/>
      <c r="BMY41" s="110"/>
      <c r="BMZ41" s="111"/>
      <c r="BNA41" s="111"/>
      <c r="BNB41" s="110"/>
      <c r="BNC41" s="104"/>
      <c r="BND41" s="106"/>
      <c r="BNE41" s="111"/>
      <c r="BNF41" s="111"/>
      <c r="BNG41" s="112"/>
      <c r="BNH41" s="112"/>
      <c r="BNI41" s="112"/>
      <c r="BNJ41" s="112"/>
      <c r="BNK41" s="106"/>
      <c r="BNL41" s="111"/>
      <c r="BNM41" s="111"/>
      <c r="BNN41" s="112"/>
      <c r="BNO41" s="112"/>
      <c r="BNP41" s="112"/>
      <c r="BNQ41" s="112"/>
      <c r="BNR41" s="106"/>
      <c r="BNS41" s="111"/>
      <c r="BNT41" s="111"/>
      <c r="BNU41" s="112"/>
      <c r="BNV41" s="112"/>
      <c r="BNW41" s="112"/>
      <c r="BNX41" s="112"/>
      <c r="BNY41" s="106"/>
      <c r="BNZ41" s="111"/>
      <c r="BOA41" s="111"/>
      <c r="BOB41" s="112"/>
      <c r="BOC41" s="112"/>
      <c r="BOD41" s="112"/>
      <c r="BOE41" s="112"/>
      <c r="BOF41" s="106"/>
      <c r="BOG41" s="111"/>
      <c r="BOH41" s="111"/>
      <c r="BOI41" s="112"/>
      <c r="BOJ41" s="112"/>
      <c r="BOK41" s="112"/>
      <c r="BOL41" s="112"/>
      <c r="BOM41" s="106"/>
      <c r="BON41" s="111"/>
      <c r="BOO41" s="111"/>
      <c r="BOP41" s="112"/>
      <c r="BOQ41" s="112"/>
      <c r="BOR41" s="112"/>
      <c r="BOS41" s="112"/>
      <c r="BOT41" s="106"/>
      <c r="BOU41" s="111"/>
      <c r="BOV41" s="111"/>
      <c r="BOW41" s="112"/>
      <c r="BOX41" s="112"/>
      <c r="BOY41" s="112"/>
      <c r="BOZ41" s="112"/>
      <c r="BPA41" s="107"/>
      <c r="BPB41" s="107"/>
      <c r="BPC41" s="105"/>
      <c r="BPD41" s="105"/>
      <c r="BPE41" s="109"/>
      <c r="BPF41" s="110"/>
      <c r="BPG41" s="111"/>
      <c r="BPH41" s="111"/>
      <c r="BPI41" s="110"/>
      <c r="BPJ41" s="104"/>
      <c r="BPK41" s="106"/>
      <c r="BPL41" s="111"/>
      <c r="BPM41" s="111"/>
      <c r="BPN41" s="112"/>
      <c r="BPO41" s="112"/>
      <c r="BPP41" s="112"/>
      <c r="BPQ41" s="112"/>
      <c r="BPR41" s="106"/>
      <c r="BPS41" s="111"/>
      <c r="BPT41" s="111"/>
      <c r="BPU41" s="112"/>
      <c r="BPV41" s="112"/>
      <c r="BPW41" s="112"/>
      <c r="BPX41" s="112"/>
      <c r="BPY41" s="106"/>
      <c r="BPZ41" s="111"/>
      <c r="BQA41" s="111"/>
      <c r="BQB41" s="112"/>
      <c r="BQC41" s="112"/>
      <c r="BQD41" s="112"/>
      <c r="BQE41" s="112"/>
      <c r="BQF41" s="106"/>
      <c r="BQG41" s="111"/>
      <c r="BQH41" s="111"/>
      <c r="BQI41" s="112"/>
      <c r="BQJ41" s="112"/>
      <c r="BQK41" s="112"/>
      <c r="BQL41" s="112"/>
      <c r="BQM41" s="106"/>
      <c r="BQN41" s="111"/>
      <c r="BQO41" s="111"/>
      <c r="BQP41" s="112"/>
      <c r="BQQ41" s="112"/>
      <c r="BQR41" s="112"/>
      <c r="BQS41" s="112"/>
      <c r="BQT41" s="106"/>
      <c r="BQU41" s="111"/>
      <c r="BQV41" s="111"/>
      <c r="BQW41" s="112"/>
      <c r="BQX41" s="112"/>
      <c r="BQY41" s="112"/>
      <c r="BQZ41" s="112"/>
      <c r="BRA41" s="106"/>
      <c r="BRB41" s="111"/>
      <c r="BRC41" s="111"/>
      <c r="BRD41" s="112"/>
      <c r="BRE41" s="112"/>
      <c r="BRF41" s="112"/>
      <c r="BRG41" s="112"/>
      <c r="BRH41" s="107"/>
      <c r="BRI41" s="107"/>
      <c r="BRJ41" s="105"/>
      <c r="BRK41" s="105"/>
      <c r="BRL41" s="109"/>
      <c r="BRM41" s="110"/>
      <c r="BRN41" s="111"/>
      <c r="BRO41" s="111"/>
      <c r="BRP41" s="110"/>
      <c r="BRQ41" s="104"/>
      <c r="BRR41" s="106"/>
      <c r="BRS41" s="111"/>
      <c r="BRT41" s="111"/>
      <c r="BRU41" s="112"/>
      <c r="BRV41" s="112"/>
      <c r="BRW41" s="112"/>
      <c r="BRX41" s="112"/>
      <c r="BRY41" s="106"/>
      <c r="BRZ41" s="111"/>
      <c r="BSA41" s="111"/>
      <c r="BSB41" s="112"/>
      <c r="BSC41" s="112"/>
      <c r="BSD41" s="112"/>
      <c r="BSE41" s="112"/>
      <c r="BSF41" s="106"/>
      <c r="BSG41" s="111"/>
      <c r="BSH41" s="111"/>
      <c r="BSI41" s="112"/>
      <c r="BSJ41" s="112"/>
      <c r="BSK41" s="112"/>
      <c r="BSL41" s="112"/>
      <c r="BSM41" s="106"/>
      <c r="BSN41" s="111"/>
      <c r="BSO41" s="111"/>
      <c r="BSP41" s="112"/>
      <c r="BSQ41" s="112"/>
      <c r="BSR41" s="112"/>
      <c r="BSS41" s="112"/>
      <c r="BST41" s="106"/>
      <c r="BSU41" s="111"/>
      <c r="BSV41" s="111"/>
      <c r="BSW41" s="112"/>
      <c r="BSX41" s="112"/>
      <c r="BSY41" s="112"/>
      <c r="BSZ41" s="112"/>
      <c r="BTA41" s="106"/>
      <c r="BTB41" s="111"/>
      <c r="BTC41" s="111"/>
      <c r="BTD41" s="112"/>
      <c r="BTE41" s="112"/>
      <c r="BTF41" s="112"/>
      <c r="BTG41" s="112"/>
      <c r="BTH41" s="106"/>
      <c r="BTI41" s="111"/>
      <c r="BTJ41" s="111"/>
      <c r="BTK41" s="112"/>
      <c r="BTL41" s="112"/>
      <c r="BTM41" s="112"/>
      <c r="BTN41" s="112"/>
      <c r="BTO41" s="107"/>
      <c r="BTP41" s="107"/>
      <c r="BTQ41" s="105"/>
      <c r="BTR41" s="105"/>
      <c r="BTS41" s="109"/>
      <c r="BTT41" s="110"/>
      <c r="BTU41" s="111"/>
      <c r="BTV41" s="111"/>
      <c r="BTW41" s="110"/>
      <c r="BTX41" s="104"/>
      <c r="BTY41" s="106"/>
      <c r="BTZ41" s="111"/>
      <c r="BUA41" s="111"/>
      <c r="BUB41" s="112"/>
      <c r="BUC41" s="112"/>
      <c r="BUD41" s="112"/>
      <c r="BUE41" s="112"/>
      <c r="BUF41" s="106"/>
      <c r="BUG41" s="111"/>
      <c r="BUH41" s="111"/>
      <c r="BUI41" s="112"/>
      <c r="BUJ41" s="112"/>
      <c r="BUK41" s="112"/>
      <c r="BUL41" s="112"/>
      <c r="BUM41" s="106"/>
      <c r="BUN41" s="111"/>
      <c r="BUO41" s="111"/>
      <c r="BUP41" s="112"/>
      <c r="BUQ41" s="112"/>
      <c r="BUR41" s="112"/>
      <c r="BUS41" s="112"/>
      <c r="BUT41" s="106"/>
      <c r="BUU41" s="111"/>
      <c r="BUV41" s="111"/>
      <c r="BUW41" s="112"/>
      <c r="BUX41" s="112"/>
      <c r="BUY41" s="112"/>
      <c r="BUZ41" s="112"/>
      <c r="BVA41" s="106"/>
      <c r="BVB41" s="111"/>
      <c r="BVC41" s="111"/>
      <c r="BVD41" s="112"/>
      <c r="BVE41" s="112"/>
      <c r="BVF41" s="112"/>
      <c r="BVG41" s="112"/>
      <c r="BVH41" s="106"/>
      <c r="BVI41" s="111"/>
      <c r="BVJ41" s="111"/>
      <c r="BVK41" s="112"/>
      <c r="BVL41" s="112"/>
      <c r="BVM41" s="112"/>
      <c r="BVN41" s="112"/>
      <c r="BVO41" s="106"/>
      <c r="BVP41" s="111"/>
      <c r="BVQ41" s="111"/>
      <c r="BVR41" s="112"/>
      <c r="BVS41" s="112"/>
      <c r="BVT41" s="112"/>
      <c r="BVU41" s="112"/>
      <c r="BVV41" s="107"/>
      <c r="BVW41" s="107"/>
      <c r="BVX41" s="105"/>
      <c r="BVY41" s="105"/>
      <c r="BVZ41" s="109"/>
      <c r="BWA41" s="110"/>
      <c r="BWB41" s="111"/>
      <c r="BWC41" s="111"/>
      <c r="BWD41" s="110"/>
      <c r="BWE41" s="104"/>
      <c r="BWF41" s="106"/>
      <c r="BWG41" s="111"/>
      <c r="BWH41" s="111"/>
      <c r="BWI41" s="112"/>
      <c r="BWJ41" s="112"/>
      <c r="BWK41" s="112"/>
      <c r="BWL41" s="112"/>
      <c r="BWM41" s="106"/>
      <c r="BWN41" s="111"/>
      <c r="BWO41" s="111"/>
      <c r="BWP41" s="112"/>
      <c r="BWQ41" s="112"/>
      <c r="BWR41" s="112"/>
      <c r="BWS41" s="112"/>
      <c r="BWT41" s="106"/>
      <c r="BWU41" s="111"/>
      <c r="BWV41" s="111"/>
      <c r="BWW41" s="112"/>
      <c r="BWX41" s="112"/>
      <c r="BWY41" s="112"/>
      <c r="BWZ41" s="112"/>
      <c r="BXA41" s="106"/>
      <c r="BXB41" s="111"/>
      <c r="BXC41" s="111"/>
      <c r="BXD41" s="112"/>
      <c r="BXE41" s="112"/>
      <c r="BXF41" s="112"/>
      <c r="BXG41" s="112"/>
      <c r="BXH41" s="106"/>
      <c r="BXI41" s="111"/>
      <c r="BXJ41" s="111"/>
      <c r="BXK41" s="112"/>
      <c r="BXL41" s="112"/>
      <c r="BXM41" s="112"/>
      <c r="BXN41" s="112"/>
      <c r="BXO41" s="106"/>
      <c r="BXP41" s="111"/>
      <c r="BXQ41" s="111"/>
      <c r="BXR41" s="112"/>
      <c r="BXS41" s="112"/>
      <c r="BXT41" s="112"/>
      <c r="BXU41" s="112"/>
      <c r="BXV41" s="106"/>
      <c r="BXW41" s="111"/>
      <c r="BXX41" s="111"/>
      <c r="BXY41" s="112"/>
      <c r="BXZ41" s="112"/>
      <c r="BYA41" s="112"/>
      <c r="BYB41" s="112"/>
      <c r="BYC41" s="107"/>
      <c r="BYD41" s="107"/>
      <c r="BYE41" s="105"/>
      <c r="BYF41" s="105"/>
      <c r="BYG41" s="109"/>
      <c r="BYH41" s="110"/>
      <c r="BYI41" s="111"/>
      <c r="BYJ41" s="111"/>
      <c r="BYK41" s="110"/>
      <c r="BYL41" s="104"/>
      <c r="BYM41" s="106"/>
      <c r="BYN41" s="111"/>
      <c r="BYO41" s="111"/>
      <c r="BYP41" s="112"/>
      <c r="BYQ41" s="112"/>
      <c r="BYR41" s="112"/>
      <c r="BYS41" s="112"/>
      <c r="BYT41" s="106"/>
      <c r="BYU41" s="111"/>
      <c r="BYV41" s="111"/>
      <c r="BYW41" s="112"/>
      <c r="BYX41" s="112"/>
      <c r="BYY41" s="112"/>
      <c r="BYZ41" s="112"/>
      <c r="BZA41" s="106"/>
      <c r="BZB41" s="111"/>
      <c r="BZC41" s="111"/>
      <c r="BZD41" s="112"/>
      <c r="BZE41" s="112"/>
      <c r="BZF41" s="112"/>
      <c r="BZG41" s="112"/>
      <c r="BZH41" s="106"/>
      <c r="BZI41" s="111"/>
      <c r="BZJ41" s="111"/>
      <c r="BZK41" s="112"/>
      <c r="BZL41" s="112"/>
      <c r="BZM41" s="112"/>
      <c r="BZN41" s="112"/>
      <c r="BZO41" s="106"/>
      <c r="BZP41" s="111"/>
      <c r="BZQ41" s="111"/>
      <c r="BZR41" s="112"/>
      <c r="BZS41" s="112"/>
      <c r="BZT41" s="112"/>
      <c r="BZU41" s="112"/>
      <c r="BZV41" s="106"/>
      <c r="BZW41" s="111"/>
      <c r="BZX41" s="111"/>
      <c r="BZY41" s="112"/>
      <c r="BZZ41" s="112"/>
      <c r="CAA41" s="112"/>
      <c r="CAB41" s="112"/>
      <c r="CAC41" s="106"/>
      <c r="CAD41" s="111"/>
      <c r="CAE41" s="111"/>
      <c r="CAF41" s="112"/>
      <c r="CAG41" s="112"/>
      <c r="CAH41" s="112"/>
      <c r="CAI41" s="112"/>
      <c r="CAJ41" s="107"/>
      <c r="CAK41" s="107"/>
      <c r="CAL41" s="105"/>
      <c r="CAM41" s="105"/>
      <c r="CAN41" s="109"/>
      <c r="CAO41" s="110"/>
      <c r="CAP41" s="111"/>
      <c r="CAQ41" s="111"/>
      <c r="CAR41" s="110"/>
      <c r="CAS41" s="104"/>
      <c r="CAT41" s="106"/>
      <c r="CAU41" s="111"/>
      <c r="CAV41" s="111"/>
      <c r="CAW41" s="112"/>
      <c r="CAX41" s="112"/>
      <c r="CAY41" s="112"/>
      <c r="CAZ41" s="112"/>
      <c r="CBA41" s="106"/>
      <c r="CBB41" s="111"/>
      <c r="CBC41" s="111"/>
      <c r="CBD41" s="112"/>
      <c r="CBE41" s="112"/>
      <c r="CBF41" s="112"/>
      <c r="CBG41" s="112"/>
      <c r="CBH41" s="106"/>
      <c r="CBI41" s="111"/>
      <c r="CBJ41" s="111"/>
      <c r="CBK41" s="112"/>
      <c r="CBL41" s="112"/>
      <c r="CBM41" s="112"/>
      <c r="CBN41" s="112"/>
      <c r="CBO41" s="106"/>
      <c r="CBP41" s="111"/>
      <c r="CBQ41" s="111"/>
      <c r="CBR41" s="112"/>
      <c r="CBS41" s="112"/>
      <c r="CBT41" s="112"/>
      <c r="CBU41" s="112"/>
      <c r="CBV41" s="106"/>
      <c r="CBW41" s="111"/>
      <c r="CBX41" s="111"/>
      <c r="CBY41" s="112"/>
      <c r="CBZ41" s="112"/>
      <c r="CCA41" s="112"/>
      <c r="CCB41" s="112"/>
      <c r="CCC41" s="106"/>
      <c r="CCD41" s="111"/>
      <c r="CCE41" s="111"/>
      <c r="CCF41" s="112"/>
      <c r="CCG41" s="112"/>
      <c r="CCH41" s="112"/>
      <c r="CCI41" s="112"/>
      <c r="CCJ41" s="106"/>
      <c r="CCK41" s="111"/>
      <c r="CCL41" s="111"/>
      <c r="CCM41" s="112"/>
      <c r="CCN41" s="112"/>
      <c r="CCO41" s="112"/>
      <c r="CCP41" s="112"/>
      <c r="CCQ41" s="107"/>
      <c r="CCR41" s="107"/>
      <c r="CCS41" s="105"/>
      <c r="CCT41" s="105"/>
      <c r="CCU41" s="109"/>
      <c r="CCV41" s="110"/>
      <c r="CCW41" s="111"/>
      <c r="CCX41" s="111"/>
      <c r="CCY41" s="110"/>
      <c r="CCZ41" s="104"/>
      <c r="CDA41" s="106"/>
      <c r="CDB41" s="111"/>
      <c r="CDC41" s="111"/>
      <c r="CDD41" s="112"/>
      <c r="CDE41" s="112"/>
      <c r="CDF41" s="112"/>
      <c r="CDG41" s="112"/>
      <c r="CDH41" s="106"/>
      <c r="CDI41" s="111"/>
      <c r="CDJ41" s="111"/>
      <c r="CDK41" s="112"/>
      <c r="CDL41" s="112"/>
      <c r="CDM41" s="112"/>
      <c r="CDN41" s="112"/>
      <c r="CDO41" s="106"/>
      <c r="CDP41" s="111"/>
      <c r="CDQ41" s="111"/>
      <c r="CDR41" s="112"/>
      <c r="CDS41" s="112"/>
      <c r="CDT41" s="112"/>
      <c r="CDU41" s="112"/>
      <c r="CDV41" s="106"/>
      <c r="CDW41" s="111"/>
      <c r="CDX41" s="111"/>
      <c r="CDY41" s="112"/>
      <c r="CDZ41" s="112"/>
      <c r="CEA41" s="112"/>
      <c r="CEB41" s="112"/>
      <c r="CEC41" s="106"/>
      <c r="CED41" s="111"/>
      <c r="CEE41" s="111"/>
      <c r="CEF41" s="112"/>
      <c r="CEG41" s="112"/>
      <c r="CEH41" s="112"/>
      <c r="CEI41" s="112"/>
      <c r="CEJ41" s="106"/>
      <c r="CEK41" s="111"/>
      <c r="CEL41" s="111"/>
      <c r="CEM41" s="112"/>
      <c r="CEN41" s="112"/>
      <c r="CEO41" s="112"/>
      <c r="CEP41" s="112"/>
      <c r="CEQ41" s="106"/>
      <c r="CER41" s="111"/>
      <c r="CES41" s="111"/>
      <c r="CET41" s="112"/>
      <c r="CEU41" s="112"/>
      <c r="CEV41" s="112"/>
      <c r="CEW41" s="112"/>
      <c r="CEX41" s="107"/>
      <c r="CEY41" s="107"/>
      <c r="CEZ41" s="105"/>
      <c r="CFA41" s="105"/>
      <c r="CFB41" s="109"/>
      <c r="CFC41" s="110"/>
      <c r="CFD41" s="111"/>
      <c r="CFE41" s="111"/>
      <c r="CFF41" s="110"/>
      <c r="CFG41" s="104"/>
      <c r="CFH41" s="106"/>
      <c r="CFI41" s="111"/>
      <c r="CFJ41" s="111"/>
      <c r="CFK41" s="112"/>
      <c r="CFL41" s="112"/>
      <c r="CFM41" s="112"/>
      <c r="CFN41" s="112"/>
      <c r="CFO41" s="106"/>
      <c r="CFP41" s="111"/>
      <c r="CFQ41" s="111"/>
      <c r="CFR41" s="112"/>
      <c r="CFS41" s="112"/>
      <c r="CFT41" s="112"/>
      <c r="CFU41" s="112"/>
      <c r="CFV41" s="106"/>
      <c r="CFW41" s="111"/>
      <c r="CFX41" s="111"/>
      <c r="CFY41" s="112"/>
      <c r="CFZ41" s="112"/>
      <c r="CGA41" s="112"/>
      <c r="CGB41" s="112"/>
      <c r="CGC41" s="106"/>
      <c r="CGD41" s="111"/>
      <c r="CGE41" s="111"/>
      <c r="CGF41" s="112"/>
      <c r="CGG41" s="112"/>
      <c r="CGH41" s="112"/>
      <c r="CGI41" s="112"/>
      <c r="CGJ41" s="106"/>
      <c r="CGK41" s="111"/>
      <c r="CGL41" s="111"/>
      <c r="CGM41" s="112"/>
      <c r="CGN41" s="112"/>
      <c r="CGO41" s="112"/>
      <c r="CGP41" s="112"/>
      <c r="CGQ41" s="106"/>
      <c r="CGR41" s="111"/>
      <c r="CGS41" s="111"/>
      <c r="CGT41" s="112"/>
      <c r="CGU41" s="112"/>
      <c r="CGV41" s="112"/>
      <c r="CGW41" s="112"/>
      <c r="CGX41" s="106"/>
      <c r="CGY41" s="111"/>
      <c r="CGZ41" s="111"/>
      <c r="CHA41" s="112"/>
      <c r="CHB41" s="112"/>
      <c r="CHC41" s="112"/>
      <c r="CHD41" s="112"/>
      <c r="CHE41" s="107"/>
      <c r="CHF41" s="107"/>
      <c r="CHG41" s="105"/>
      <c r="CHH41" s="105"/>
      <c r="CHI41" s="109"/>
      <c r="CHJ41" s="110"/>
      <c r="CHK41" s="111"/>
      <c r="CHL41" s="111"/>
      <c r="CHM41" s="110"/>
      <c r="CHN41" s="104"/>
      <c r="CHO41" s="106"/>
      <c r="CHP41" s="111"/>
      <c r="CHQ41" s="111"/>
      <c r="CHR41" s="112"/>
      <c r="CHS41" s="112"/>
      <c r="CHT41" s="112"/>
      <c r="CHU41" s="112"/>
      <c r="CHV41" s="106"/>
      <c r="CHW41" s="111"/>
      <c r="CHX41" s="111"/>
      <c r="CHY41" s="112"/>
      <c r="CHZ41" s="112"/>
      <c r="CIA41" s="112"/>
      <c r="CIB41" s="112"/>
      <c r="CIC41" s="106"/>
      <c r="CID41" s="111"/>
      <c r="CIE41" s="111"/>
      <c r="CIF41" s="112"/>
      <c r="CIG41" s="112"/>
      <c r="CIH41" s="112"/>
      <c r="CII41" s="112"/>
      <c r="CIJ41" s="106"/>
      <c r="CIK41" s="111"/>
      <c r="CIL41" s="111"/>
      <c r="CIM41" s="112"/>
      <c r="CIN41" s="112"/>
      <c r="CIO41" s="112"/>
      <c r="CIP41" s="112"/>
      <c r="CIQ41" s="106"/>
      <c r="CIR41" s="111"/>
      <c r="CIS41" s="111"/>
      <c r="CIT41" s="112"/>
      <c r="CIU41" s="112"/>
      <c r="CIV41" s="112"/>
      <c r="CIW41" s="112"/>
      <c r="CIX41" s="106"/>
      <c r="CIY41" s="111"/>
      <c r="CIZ41" s="111"/>
      <c r="CJA41" s="112"/>
      <c r="CJB41" s="112"/>
      <c r="CJC41" s="112"/>
      <c r="CJD41" s="112"/>
      <c r="CJE41" s="106"/>
      <c r="CJF41" s="111"/>
      <c r="CJG41" s="111"/>
      <c r="CJH41" s="112"/>
      <c r="CJI41" s="112"/>
      <c r="CJJ41" s="112"/>
      <c r="CJK41" s="112"/>
      <c r="CJL41" s="107"/>
      <c r="CJM41" s="107"/>
      <c r="CJN41" s="105"/>
      <c r="CJO41" s="105"/>
      <c r="CJP41" s="109"/>
      <c r="CJQ41" s="110"/>
      <c r="CJR41" s="111"/>
      <c r="CJS41" s="111"/>
      <c r="CJT41" s="110"/>
      <c r="CJU41" s="104"/>
      <c r="CJV41" s="106"/>
      <c r="CJW41" s="111"/>
      <c r="CJX41" s="111"/>
      <c r="CJY41" s="112"/>
      <c r="CJZ41" s="112"/>
      <c r="CKA41" s="112"/>
      <c r="CKB41" s="112"/>
      <c r="CKC41" s="106"/>
      <c r="CKD41" s="111"/>
      <c r="CKE41" s="111"/>
      <c r="CKF41" s="112"/>
      <c r="CKG41" s="112"/>
      <c r="CKH41" s="112"/>
      <c r="CKI41" s="112"/>
      <c r="CKJ41" s="106"/>
      <c r="CKK41" s="111"/>
      <c r="CKL41" s="111"/>
      <c r="CKM41" s="112"/>
      <c r="CKN41" s="112"/>
      <c r="CKO41" s="112"/>
      <c r="CKP41" s="112"/>
      <c r="CKQ41" s="106"/>
      <c r="CKR41" s="111"/>
      <c r="CKS41" s="111"/>
      <c r="CKT41" s="112"/>
      <c r="CKU41" s="112"/>
      <c r="CKV41" s="112"/>
      <c r="CKW41" s="112"/>
      <c r="CKX41" s="106"/>
      <c r="CKY41" s="111"/>
      <c r="CKZ41" s="111"/>
      <c r="CLA41" s="112"/>
      <c r="CLB41" s="112"/>
      <c r="CLC41" s="112"/>
      <c r="CLD41" s="112"/>
      <c r="CLE41" s="106"/>
      <c r="CLF41" s="111"/>
      <c r="CLG41" s="111"/>
      <c r="CLH41" s="112"/>
      <c r="CLI41" s="112"/>
      <c r="CLJ41" s="112"/>
      <c r="CLK41" s="112"/>
      <c r="CLL41" s="106"/>
      <c r="CLM41" s="111"/>
      <c r="CLN41" s="111"/>
      <c r="CLO41" s="112"/>
      <c r="CLP41" s="112"/>
      <c r="CLQ41" s="112"/>
      <c r="CLR41" s="112"/>
      <c r="CLS41" s="107"/>
      <c r="CLT41" s="107"/>
      <c r="CLU41" s="105"/>
      <c r="CLV41" s="105"/>
      <c r="CLW41" s="109"/>
      <c r="CLX41" s="110"/>
      <c r="CLY41" s="111"/>
      <c r="CLZ41" s="111"/>
      <c r="CMA41" s="110"/>
      <c r="CMB41" s="104"/>
      <c r="CMC41" s="106"/>
      <c r="CMD41" s="111"/>
      <c r="CME41" s="111"/>
      <c r="CMF41" s="112"/>
      <c r="CMG41" s="112"/>
      <c r="CMH41" s="112"/>
      <c r="CMI41" s="112"/>
      <c r="CMJ41" s="106"/>
      <c r="CMK41" s="111"/>
      <c r="CML41" s="111"/>
      <c r="CMM41" s="112"/>
      <c r="CMN41" s="112"/>
      <c r="CMO41" s="112"/>
      <c r="CMP41" s="112"/>
      <c r="CMQ41" s="106"/>
      <c r="CMR41" s="111"/>
      <c r="CMS41" s="111"/>
      <c r="CMT41" s="112"/>
      <c r="CMU41" s="112"/>
      <c r="CMV41" s="112"/>
      <c r="CMW41" s="112"/>
      <c r="CMX41" s="106"/>
      <c r="CMY41" s="111"/>
      <c r="CMZ41" s="111"/>
      <c r="CNA41" s="112"/>
      <c r="CNB41" s="112"/>
      <c r="CNC41" s="112"/>
      <c r="CND41" s="112"/>
      <c r="CNE41" s="106"/>
      <c r="CNF41" s="111"/>
      <c r="CNG41" s="111"/>
      <c r="CNH41" s="112"/>
      <c r="CNI41" s="112"/>
      <c r="CNJ41" s="112"/>
      <c r="CNK41" s="112"/>
      <c r="CNL41" s="106"/>
      <c r="CNM41" s="111"/>
      <c r="CNN41" s="111"/>
      <c r="CNO41" s="112"/>
      <c r="CNP41" s="112"/>
      <c r="CNQ41" s="112"/>
      <c r="CNR41" s="112"/>
      <c r="CNS41" s="106"/>
      <c r="CNT41" s="111"/>
      <c r="CNU41" s="111"/>
      <c r="CNV41" s="112"/>
      <c r="CNW41" s="112"/>
      <c r="CNX41" s="112"/>
      <c r="CNY41" s="112"/>
      <c r="CNZ41" s="107"/>
      <c r="COA41" s="107"/>
      <c r="COB41" s="105"/>
      <c r="COC41" s="105"/>
      <c r="COD41" s="109"/>
      <c r="COE41" s="110"/>
      <c r="COF41" s="111"/>
      <c r="COG41" s="111"/>
      <c r="COH41" s="110"/>
      <c r="COI41" s="104"/>
      <c r="COJ41" s="106"/>
      <c r="COK41" s="111"/>
      <c r="COL41" s="111"/>
      <c r="COM41" s="112"/>
      <c r="CON41" s="112"/>
      <c r="COO41" s="112"/>
      <c r="COP41" s="112"/>
      <c r="COQ41" s="106"/>
      <c r="COR41" s="111"/>
      <c r="COS41" s="111"/>
      <c r="COT41" s="112"/>
      <c r="COU41" s="112"/>
      <c r="COV41" s="112"/>
      <c r="COW41" s="112"/>
      <c r="COX41" s="106"/>
      <c r="COY41" s="111"/>
      <c r="COZ41" s="111"/>
      <c r="CPA41" s="112"/>
      <c r="CPB41" s="112"/>
      <c r="CPC41" s="112"/>
      <c r="CPD41" s="112"/>
      <c r="CPE41" s="106"/>
      <c r="CPF41" s="111"/>
      <c r="CPG41" s="111"/>
      <c r="CPH41" s="112"/>
      <c r="CPI41" s="112"/>
      <c r="CPJ41" s="112"/>
      <c r="CPK41" s="112"/>
      <c r="CPL41" s="106"/>
      <c r="CPM41" s="111"/>
      <c r="CPN41" s="111"/>
      <c r="CPO41" s="112"/>
      <c r="CPP41" s="112"/>
      <c r="CPQ41" s="112"/>
      <c r="CPR41" s="112"/>
      <c r="CPS41" s="106"/>
      <c r="CPT41" s="111"/>
      <c r="CPU41" s="111"/>
      <c r="CPV41" s="112"/>
      <c r="CPW41" s="112"/>
      <c r="CPX41" s="112"/>
      <c r="CPY41" s="112"/>
      <c r="CPZ41" s="106"/>
      <c r="CQA41" s="111"/>
      <c r="CQB41" s="111"/>
      <c r="CQC41" s="112"/>
      <c r="CQD41" s="112"/>
      <c r="CQE41" s="112"/>
      <c r="CQF41" s="112"/>
      <c r="CQG41" s="107"/>
      <c r="CQH41" s="107"/>
      <c r="CQI41" s="105"/>
      <c r="CQJ41" s="105"/>
      <c r="CQK41" s="109"/>
      <c r="CQL41" s="110"/>
      <c r="CQM41" s="111"/>
      <c r="CQN41" s="111"/>
      <c r="CQO41" s="110"/>
      <c r="CQP41" s="104"/>
      <c r="CQQ41" s="106"/>
      <c r="CQR41" s="111"/>
      <c r="CQS41" s="111"/>
      <c r="CQT41" s="112"/>
      <c r="CQU41" s="112"/>
      <c r="CQV41" s="112"/>
      <c r="CQW41" s="112"/>
      <c r="CQX41" s="106"/>
      <c r="CQY41" s="111"/>
      <c r="CQZ41" s="111"/>
      <c r="CRA41" s="112"/>
      <c r="CRB41" s="112"/>
      <c r="CRC41" s="112"/>
      <c r="CRD41" s="112"/>
      <c r="CRE41" s="106"/>
      <c r="CRF41" s="111"/>
      <c r="CRG41" s="111"/>
      <c r="CRH41" s="112"/>
      <c r="CRI41" s="112"/>
      <c r="CRJ41" s="112"/>
      <c r="CRK41" s="112"/>
      <c r="CRL41" s="106"/>
      <c r="CRM41" s="111"/>
      <c r="CRN41" s="111"/>
      <c r="CRO41" s="112"/>
      <c r="CRP41" s="112"/>
      <c r="CRQ41" s="112"/>
      <c r="CRR41" s="112"/>
      <c r="CRS41" s="106"/>
      <c r="CRT41" s="111"/>
      <c r="CRU41" s="111"/>
      <c r="CRV41" s="112"/>
      <c r="CRW41" s="112"/>
      <c r="CRX41" s="112"/>
      <c r="CRY41" s="112"/>
      <c r="CRZ41" s="106"/>
      <c r="CSA41" s="111"/>
      <c r="CSB41" s="111"/>
      <c r="CSC41" s="112"/>
      <c r="CSD41" s="112"/>
      <c r="CSE41" s="112"/>
      <c r="CSF41" s="112"/>
      <c r="CSG41" s="106"/>
      <c r="CSH41" s="111"/>
      <c r="CSI41" s="111"/>
      <c r="CSJ41" s="112"/>
      <c r="CSK41" s="112"/>
      <c r="CSL41" s="112"/>
      <c r="CSM41" s="112"/>
      <c r="CSN41" s="107"/>
      <c r="CSO41" s="107"/>
      <c r="CSP41" s="105"/>
      <c r="CSQ41" s="105"/>
      <c r="CSR41" s="109"/>
      <c r="CSS41" s="110"/>
      <c r="CST41" s="111"/>
      <c r="CSU41" s="111"/>
      <c r="CSV41" s="110"/>
      <c r="CSW41" s="104"/>
      <c r="CSX41" s="106"/>
      <c r="CSY41" s="111"/>
      <c r="CSZ41" s="111"/>
      <c r="CTA41" s="112"/>
      <c r="CTB41" s="112"/>
      <c r="CTC41" s="112"/>
      <c r="CTD41" s="112"/>
      <c r="CTE41" s="106"/>
      <c r="CTF41" s="111"/>
      <c r="CTG41" s="111"/>
      <c r="CTH41" s="112"/>
      <c r="CTI41" s="112"/>
      <c r="CTJ41" s="112"/>
      <c r="CTK41" s="112"/>
      <c r="CTL41" s="106"/>
      <c r="CTM41" s="111"/>
      <c r="CTN41" s="111"/>
      <c r="CTO41" s="112"/>
      <c r="CTP41" s="112"/>
      <c r="CTQ41" s="112"/>
      <c r="CTR41" s="112"/>
      <c r="CTS41" s="106"/>
      <c r="CTT41" s="111"/>
      <c r="CTU41" s="111"/>
      <c r="CTV41" s="112"/>
      <c r="CTW41" s="112"/>
      <c r="CTX41" s="112"/>
      <c r="CTY41" s="112"/>
      <c r="CTZ41" s="106"/>
      <c r="CUA41" s="111"/>
      <c r="CUB41" s="111"/>
      <c r="CUC41" s="112"/>
      <c r="CUD41" s="112"/>
      <c r="CUE41" s="112"/>
      <c r="CUF41" s="112"/>
      <c r="CUG41" s="106"/>
      <c r="CUH41" s="111"/>
      <c r="CUI41" s="111"/>
      <c r="CUJ41" s="112"/>
      <c r="CUK41" s="112"/>
      <c r="CUL41" s="112"/>
      <c r="CUM41" s="112"/>
      <c r="CUN41" s="106"/>
      <c r="CUO41" s="111"/>
      <c r="CUP41" s="111"/>
      <c r="CUQ41" s="112"/>
      <c r="CUR41" s="112"/>
      <c r="CUS41" s="112"/>
      <c r="CUT41" s="112"/>
      <c r="CUU41" s="107"/>
      <c r="CUV41" s="107"/>
      <c r="CUW41" s="105"/>
      <c r="CUX41" s="105"/>
      <c r="CUY41" s="109"/>
      <c r="CUZ41" s="110"/>
      <c r="CVA41" s="111"/>
      <c r="CVB41" s="111"/>
      <c r="CVC41" s="110"/>
      <c r="CVD41" s="104"/>
      <c r="CVE41" s="106"/>
      <c r="CVF41" s="111"/>
      <c r="CVG41" s="111"/>
      <c r="CVH41" s="112"/>
      <c r="CVI41" s="112"/>
      <c r="CVJ41" s="112"/>
      <c r="CVK41" s="112"/>
      <c r="CVL41" s="106"/>
      <c r="CVM41" s="111"/>
      <c r="CVN41" s="111"/>
      <c r="CVO41" s="112"/>
      <c r="CVP41" s="112"/>
      <c r="CVQ41" s="112"/>
      <c r="CVR41" s="112"/>
      <c r="CVS41" s="106"/>
      <c r="CVT41" s="111"/>
      <c r="CVU41" s="111"/>
      <c r="CVV41" s="112"/>
      <c r="CVW41" s="112"/>
      <c r="CVX41" s="112"/>
      <c r="CVY41" s="112"/>
      <c r="CVZ41" s="106"/>
      <c r="CWA41" s="111"/>
      <c r="CWB41" s="111"/>
      <c r="CWC41" s="112"/>
      <c r="CWD41" s="112"/>
      <c r="CWE41" s="112"/>
      <c r="CWF41" s="112"/>
      <c r="CWG41" s="106"/>
      <c r="CWH41" s="111"/>
      <c r="CWI41" s="111"/>
      <c r="CWJ41" s="112"/>
      <c r="CWK41" s="112"/>
      <c r="CWL41" s="112"/>
      <c r="CWM41" s="112"/>
      <c r="CWN41" s="106"/>
      <c r="CWO41" s="111"/>
      <c r="CWP41" s="111"/>
      <c r="CWQ41" s="112"/>
      <c r="CWR41" s="112"/>
      <c r="CWS41" s="112"/>
      <c r="CWT41" s="112"/>
      <c r="CWU41" s="106"/>
      <c r="CWV41" s="111"/>
      <c r="CWW41" s="111"/>
      <c r="CWX41" s="112"/>
      <c r="CWY41" s="112"/>
      <c r="CWZ41" s="112"/>
      <c r="CXA41" s="112"/>
      <c r="CXB41" s="107"/>
      <c r="CXC41" s="107"/>
      <c r="CXD41" s="105"/>
      <c r="CXE41" s="105"/>
      <c r="CXF41" s="109"/>
      <c r="CXG41" s="110"/>
      <c r="CXH41" s="111"/>
      <c r="CXI41" s="111"/>
      <c r="CXJ41" s="110"/>
      <c r="CXK41" s="104"/>
      <c r="CXL41" s="106"/>
      <c r="CXM41" s="111"/>
      <c r="CXN41" s="111"/>
      <c r="CXO41" s="112"/>
      <c r="CXP41" s="112"/>
      <c r="CXQ41" s="112"/>
      <c r="CXR41" s="112"/>
      <c r="CXS41" s="106"/>
      <c r="CXT41" s="111"/>
      <c r="CXU41" s="111"/>
      <c r="CXV41" s="112"/>
      <c r="CXW41" s="112"/>
      <c r="CXX41" s="112"/>
      <c r="CXY41" s="112"/>
      <c r="CXZ41" s="106"/>
      <c r="CYA41" s="111"/>
      <c r="CYB41" s="111"/>
      <c r="CYC41" s="112"/>
      <c r="CYD41" s="112"/>
      <c r="CYE41" s="112"/>
      <c r="CYF41" s="112"/>
      <c r="CYG41" s="106"/>
      <c r="CYH41" s="111"/>
      <c r="CYI41" s="111"/>
      <c r="CYJ41" s="112"/>
      <c r="CYK41" s="112"/>
      <c r="CYL41" s="112"/>
      <c r="CYM41" s="112"/>
      <c r="CYN41" s="106"/>
      <c r="CYO41" s="111"/>
      <c r="CYP41" s="111"/>
      <c r="CYQ41" s="112"/>
      <c r="CYR41" s="112"/>
      <c r="CYS41" s="112"/>
      <c r="CYT41" s="112"/>
      <c r="CYU41" s="106"/>
      <c r="CYV41" s="111"/>
      <c r="CYW41" s="111"/>
      <c r="CYX41" s="112"/>
      <c r="CYY41" s="112"/>
      <c r="CYZ41" s="112"/>
      <c r="CZA41" s="112"/>
      <c r="CZB41" s="106"/>
      <c r="CZC41" s="111"/>
      <c r="CZD41" s="111"/>
      <c r="CZE41" s="112"/>
      <c r="CZF41" s="112"/>
      <c r="CZG41" s="112"/>
      <c r="CZH41" s="112"/>
      <c r="CZI41" s="107"/>
      <c r="CZJ41" s="107"/>
      <c r="CZK41" s="105"/>
      <c r="CZL41" s="105"/>
      <c r="CZM41" s="109"/>
      <c r="CZN41" s="110"/>
      <c r="CZO41" s="111"/>
      <c r="CZP41" s="111"/>
      <c r="CZQ41" s="110"/>
      <c r="CZR41" s="104"/>
      <c r="CZS41" s="106"/>
      <c r="CZT41" s="111"/>
      <c r="CZU41" s="111"/>
      <c r="CZV41" s="112"/>
      <c r="CZW41" s="112"/>
      <c r="CZX41" s="112"/>
      <c r="CZY41" s="112"/>
      <c r="CZZ41" s="106"/>
      <c r="DAA41" s="111"/>
      <c r="DAB41" s="111"/>
      <c r="DAC41" s="112"/>
      <c r="DAD41" s="112"/>
      <c r="DAE41" s="112"/>
      <c r="DAF41" s="112"/>
      <c r="DAG41" s="106"/>
      <c r="DAH41" s="111"/>
      <c r="DAI41" s="111"/>
      <c r="DAJ41" s="112"/>
      <c r="DAK41" s="112"/>
      <c r="DAL41" s="112"/>
      <c r="DAM41" s="112"/>
      <c r="DAN41" s="106"/>
      <c r="DAO41" s="111"/>
      <c r="DAP41" s="111"/>
      <c r="DAQ41" s="112"/>
      <c r="DAR41" s="112"/>
      <c r="DAS41" s="112"/>
      <c r="DAT41" s="112"/>
      <c r="DAU41" s="106"/>
      <c r="DAV41" s="111"/>
      <c r="DAW41" s="111"/>
      <c r="DAX41" s="112"/>
      <c r="DAY41" s="112"/>
      <c r="DAZ41" s="112"/>
      <c r="DBA41" s="112"/>
      <c r="DBB41" s="106"/>
      <c r="DBC41" s="111"/>
      <c r="DBD41" s="111"/>
      <c r="DBE41" s="112"/>
      <c r="DBF41" s="112"/>
      <c r="DBG41" s="112"/>
      <c r="DBH41" s="112"/>
      <c r="DBI41" s="106"/>
      <c r="DBJ41" s="111"/>
      <c r="DBK41" s="111"/>
      <c r="DBL41" s="112"/>
      <c r="DBM41" s="112"/>
      <c r="DBN41" s="112"/>
      <c r="DBO41" s="112"/>
      <c r="DBP41" s="107"/>
      <c r="DBQ41" s="107"/>
      <c r="DBR41" s="105"/>
      <c r="DBS41" s="105"/>
      <c r="DBT41" s="109"/>
      <c r="DBU41" s="110"/>
      <c r="DBV41" s="111"/>
      <c r="DBW41" s="111"/>
      <c r="DBX41" s="110"/>
      <c r="DBY41" s="104"/>
      <c r="DBZ41" s="106"/>
      <c r="DCA41" s="111"/>
      <c r="DCB41" s="111"/>
      <c r="DCC41" s="112"/>
      <c r="DCD41" s="112"/>
      <c r="DCE41" s="112"/>
      <c r="DCF41" s="112"/>
      <c r="DCG41" s="106"/>
      <c r="DCH41" s="111"/>
      <c r="DCI41" s="111"/>
      <c r="DCJ41" s="112"/>
      <c r="DCK41" s="112"/>
      <c r="DCL41" s="112"/>
      <c r="DCM41" s="112"/>
      <c r="DCN41" s="106"/>
      <c r="DCO41" s="111"/>
      <c r="DCP41" s="111"/>
      <c r="DCQ41" s="112"/>
      <c r="DCR41" s="112"/>
      <c r="DCS41" s="112"/>
      <c r="DCT41" s="112"/>
      <c r="DCU41" s="106"/>
      <c r="DCV41" s="111"/>
      <c r="DCW41" s="111"/>
      <c r="DCX41" s="112"/>
      <c r="DCY41" s="112"/>
      <c r="DCZ41" s="112"/>
      <c r="DDA41" s="112"/>
      <c r="DDB41" s="106"/>
      <c r="DDC41" s="111"/>
      <c r="DDD41" s="111"/>
      <c r="DDE41" s="112"/>
      <c r="DDF41" s="112"/>
      <c r="DDG41" s="112"/>
      <c r="DDH41" s="112"/>
      <c r="DDI41" s="106"/>
      <c r="DDJ41" s="111"/>
      <c r="DDK41" s="111"/>
      <c r="DDL41" s="112"/>
      <c r="DDM41" s="112"/>
      <c r="DDN41" s="112"/>
      <c r="DDO41" s="112"/>
      <c r="DDP41" s="106"/>
      <c r="DDQ41" s="111"/>
      <c r="DDR41" s="111"/>
      <c r="DDS41" s="112"/>
      <c r="DDT41" s="112"/>
      <c r="DDU41" s="112"/>
      <c r="DDV41" s="112"/>
      <c r="DDW41" s="107"/>
      <c r="DDX41" s="107"/>
      <c r="DDY41" s="105"/>
      <c r="DDZ41" s="105"/>
      <c r="DEA41" s="109"/>
      <c r="DEB41" s="110"/>
      <c r="DEC41" s="111"/>
      <c r="DED41" s="111"/>
      <c r="DEE41" s="110"/>
      <c r="DEF41" s="104"/>
      <c r="DEG41" s="106"/>
      <c r="DEH41" s="111"/>
      <c r="DEI41" s="111"/>
      <c r="DEJ41" s="112"/>
      <c r="DEK41" s="112"/>
      <c r="DEL41" s="112"/>
      <c r="DEM41" s="112"/>
      <c r="DEN41" s="106"/>
      <c r="DEO41" s="111"/>
      <c r="DEP41" s="111"/>
      <c r="DEQ41" s="112"/>
      <c r="DER41" s="112"/>
      <c r="DES41" s="112"/>
      <c r="DET41" s="112"/>
      <c r="DEU41" s="106"/>
      <c r="DEV41" s="111"/>
      <c r="DEW41" s="111"/>
      <c r="DEX41" s="112"/>
      <c r="DEY41" s="112"/>
      <c r="DEZ41" s="112"/>
      <c r="DFA41" s="112"/>
      <c r="DFB41" s="106"/>
      <c r="DFC41" s="111"/>
      <c r="DFD41" s="111"/>
      <c r="DFE41" s="112"/>
      <c r="DFF41" s="112"/>
      <c r="DFG41" s="112"/>
      <c r="DFH41" s="112"/>
      <c r="DFI41" s="106"/>
      <c r="DFJ41" s="111"/>
      <c r="DFK41" s="111"/>
      <c r="DFL41" s="112"/>
      <c r="DFM41" s="112"/>
      <c r="DFN41" s="112"/>
      <c r="DFO41" s="112"/>
      <c r="DFP41" s="106"/>
      <c r="DFQ41" s="111"/>
      <c r="DFR41" s="111"/>
      <c r="DFS41" s="112"/>
      <c r="DFT41" s="112"/>
      <c r="DFU41" s="112"/>
      <c r="DFV41" s="112"/>
      <c r="DFW41" s="106"/>
      <c r="DFX41" s="111"/>
      <c r="DFY41" s="111"/>
      <c r="DFZ41" s="112"/>
      <c r="DGA41" s="112"/>
      <c r="DGB41" s="112"/>
      <c r="DGC41" s="112"/>
      <c r="DGD41" s="107"/>
      <c r="DGE41" s="107"/>
      <c r="DGF41" s="105"/>
      <c r="DGG41" s="105"/>
      <c r="DGH41" s="109"/>
      <c r="DGI41" s="110"/>
      <c r="DGJ41" s="111"/>
      <c r="DGK41" s="111"/>
      <c r="DGL41" s="110"/>
      <c r="DGM41" s="104"/>
      <c r="DGN41" s="106"/>
      <c r="DGO41" s="111"/>
      <c r="DGP41" s="111"/>
      <c r="DGQ41" s="112"/>
      <c r="DGR41" s="112"/>
      <c r="DGS41" s="112"/>
      <c r="DGT41" s="112"/>
      <c r="DGU41" s="106"/>
      <c r="DGV41" s="111"/>
      <c r="DGW41" s="111"/>
      <c r="DGX41" s="112"/>
      <c r="DGY41" s="112"/>
      <c r="DGZ41" s="112"/>
      <c r="DHA41" s="112"/>
      <c r="DHB41" s="106"/>
      <c r="DHC41" s="111"/>
      <c r="DHD41" s="111"/>
      <c r="DHE41" s="112"/>
      <c r="DHF41" s="112"/>
      <c r="DHG41" s="112"/>
      <c r="DHH41" s="112"/>
      <c r="DHI41" s="106"/>
      <c r="DHJ41" s="111"/>
      <c r="DHK41" s="111"/>
      <c r="DHL41" s="112"/>
      <c r="DHM41" s="112"/>
      <c r="DHN41" s="112"/>
      <c r="DHO41" s="112"/>
      <c r="DHP41" s="106"/>
      <c r="DHQ41" s="111"/>
      <c r="DHR41" s="111"/>
      <c r="DHS41" s="112"/>
      <c r="DHT41" s="112"/>
      <c r="DHU41" s="112"/>
      <c r="DHV41" s="112"/>
      <c r="DHW41" s="106"/>
      <c r="DHX41" s="111"/>
      <c r="DHY41" s="111"/>
      <c r="DHZ41" s="112"/>
      <c r="DIA41" s="112"/>
      <c r="DIB41" s="112"/>
      <c r="DIC41" s="112"/>
      <c r="DID41" s="106"/>
      <c r="DIE41" s="111"/>
      <c r="DIF41" s="111"/>
      <c r="DIG41" s="112"/>
      <c r="DIH41" s="112"/>
      <c r="DII41" s="112"/>
      <c r="DIJ41" s="112"/>
      <c r="DIK41" s="107"/>
      <c r="DIL41" s="107"/>
      <c r="DIM41" s="105"/>
      <c r="DIN41" s="105"/>
      <c r="DIO41" s="109"/>
      <c r="DIP41" s="110"/>
      <c r="DIQ41" s="111"/>
      <c r="DIR41" s="111"/>
      <c r="DIS41" s="110"/>
      <c r="DIT41" s="104"/>
      <c r="DIU41" s="106"/>
      <c r="DIV41" s="111"/>
      <c r="DIW41" s="111"/>
      <c r="DIX41" s="112"/>
      <c r="DIY41" s="112"/>
      <c r="DIZ41" s="112"/>
      <c r="DJA41" s="112"/>
      <c r="DJB41" s="106"/>
      <c r="DJC41" s="111"/>
      <c r="DJD41" s="111"/>
      <c r="DJE41" s="112"/>
      <c r="DJF41" s="112"/>
      <c r="DJG41" s="112"/>
      <c r="DJH41" s="112"/>
      <c r="DJI41" s="106"/>
      <c r="DJJ41" s="111"/>
      <c r="DJK41" s="111"/>
      <c r="DJL41" s="112"/>
      <c r="DJM41" s="112"/>
      <c r="DJN41" s="112"/>
      <c r="DJO41" s="112"/>
      <c r="DJP41" s="106"/>
      <c r="DJQ41" s="111"/>
      <c r="DJR41" s="111"/>
      <c r="DJS41" s="112"/>
      <c r="DJT41" s="112"/>
      <c r="DJU41" s="112"/>
      <c r="DJV41" s="112"/>
      <c r="DJW41" s="106"/>
      <c r="DJX41" s="111"/>
      <c r="DJY41" s="111"/>
      <c r="DJZ41" s="112"/>
      <c r="DKA41" s="112"/>
      <c r="DKB41" s="112"/>
      <c r="DKC41" s="112"/>
      <c r="DKD41" s="106"/>
      <c r="DKE41" s="111"/>
      <c r="DKF41" s="111"/>
      <c r="DKG41" s="112"/>
      <c r="DKH41" s="112"/>
      <c r="DKI41" s="112"/>
      <c r="DKJ41" s="112"/>
      <c r="DKK41" s="106"/>
      <c r="DKL41" s="111"/>
      <c r="DKM41" s="111"/>
      <c r="DKN41" s="112"/>
      <c r="DKO41" s="112"/>
      <c r="DKP41" s="112"/>
      <c r="DKQ41" s="112"/>
      <c r="DKR41" s="107"/>
      <c r="DKS41" s="107"/>
      <c r="DKT41" s="105"/>
      <c r="DKU41" s="105"/>
      <c r="DKV41" s="109"/>
      <c r="DKW41" s="110"/>
      <c r="DKX41" s="111"/>
      <c r="DKY41" s="111"/>
      <c r="DKZ41" s="110"/>
      <c r="DLA41" s="104"/>
      <c r="DLB41" s="106"/>
      <c r="DLC41" s="111"/>
      <c r="DLD41" s="111"/>
      <c r="DLE41" s="112"/>
      <c r="DLF41" s="112"/>
      <c r="DLG41" s="112"/>
      <c r="DLH41" s="112"/>
      <c r="DLI41" s="106"/>
      <c r="DLJ41" s="111"/>
      <c r="DLK41" s="111"/>
      <c r="DLL41" s="112"/>
      <c r="DLM41" s="112"/>
      <c r="DLN41" s="112"/>
      <c r="DLO41" s="112"/>
      <c r="DLP41" s="106"/>
      <c r="DLQ41" s="111"/>
      <c r="DLR41" s="111"/>
      <c r="DLS41" s="112"/>
      <c r="DLT41" s="112"/>
      <c r="DLU41" s="112"/>
      <c r="DLV41" s="112"/>
      <c r="DLW41" s="106"/>
      <c r="DLX41" s="111"/>
      <c r="DLY41" s="111"/>
      <c r="DLZ41" s="112"/>
      <c r="DMA41" s="112"/>
      <c r="DMB41" s="112"/>
      <c r="DMC41" s="112"/>
      <c r="DMD41" s="106"/>
      <c r="DME41" s="111"/>
      <c r="DMF41" s="111"/>
      <c r="DMG41" s="112"/>
      <c r="DMH41" s="112"/>
      <c r="DMI41" s="112"/>
      <c r="DMJ41" s="112"/>
      <c r="DMK41" s="106"/>
      <c r="DML41" s="111"/>
      <c r="DMM41" s="111"/>
      <c r="DMN41" s="112"/>
      <c r="DMO41" s="112"/>
      <c r="DMP41" s="112"/>
      <c r="DMQ41" s="112"/>
      <c r="DMR41" s="106"/>
      <c r="DMS41" s="111"/>
      <c r="DMT41" s="111"/>
      <c r="DMU41" s="112"/>
      <c r="DMV41" s="112"/>
      <c r="DMW41" s="112"/>
      <c r="DMX41" s="112"/>
      <c r="DMY41" s="107"/>
      <c r="DMZ41" s="107"/>
      <c r="DNA41" s="105"/>
      <c r="DNB41" s="105"/>
      <c r="DNC41" s="109"/>
      <c r="DND41" s="110"/>
      <c r="DNE41" s="111"/>
      <c r="DNF41" s="111"/>
      <c r="DNG41" s="110"/>
      <c r="DNH41" s="104"/>
      <c r="DNI41" s="106"/>
      <c r="DNJ41" s="111"/>
      <c r="DNK41" s="111"/>
      <c r="DNL41" s="112"/>
      <c r="DNM41" s="112"/>
      <c r="DNN41" s="112"/>
      <c r="DNO41" s="112"/>
      <c r="DNP41" s="106"/>
      <c r="DNQ41" s="111"/>
      <c r="DNR41" s="111"/>
      <c r="DNS41" s="112"/>
      <c r="DNT41" s="112"/>
      <c r="DNU41" s="112"/>
      <c r="DNV41" s="112"/>
      <c r="DNW41" s="106"/>
      <c r="DNX41" s="111"/>
      <c r="DNY41" s="111"/>
      <c r="DNZ41" s="112"/>
      <c r="DOA41" s="112"/>
      <c r="DOB41" s="112"/>
      <c r="DOC41" s="112"/>
      <c r="DOD41" s="106"/>
      <c r="DOE41" s="111"/>
      <c r="DOF41" s="111"/>
      <c r="DOG41" s="112"/>
      <c r="DOH41" s="112"/>
      <c r="DOI41" s="112"/>
      <c r="DOJ41" s="112"/>
      <c r="DOK41" s="106"/>
      <c r="DOL41" s="111"/>
      <c r="DOM41" s="111"/>
      <c r="DON41" s="112"/>
      <c r="DOO41" s="112"/>
      <c r="DOP41" s="112"/>
      <c r="DOQ41" s="112"/>
      <c r="DOR41" s="106"/>
      <c r="DOS41" s="111"/>
      <c r="DOT41" s="111"/>
      <c r="DOU41" s="112"/>
      <c r="DOV41" s="112"/>
      <c r="DOW41" s="112"/>
      <c r="DOX41" s="112"/>
      <c r="DOY41" s="106"/>
      <c r="DOZ41" s="111"/>
      <c r="DPA41" s="111"/>
      <c r="DPB41" s="112"/>
      <c r="DPC41" s="112"/>
      <c r="DPD41" s="112"/>
      <c r="DPE41" s="112"/>
      <c r="DPF41" s="107"/>
      <c r="DPG41" s="107"/>
      <c r="DPH41" s="105"/>
      <c r="DPI41" s="105"/>
      <c r="DPJ41" s="109"/>
      <c r="DPK41" s="110"/>
      <c r="DPL41" s="111"/>
      <c r="DPM41" s="111"/>
      <c r="DPN41" s="110"/>
      <c r="DPO41" s="104"/>
      <c r="DPP41" s="106"/>
      <c r="DPQ41" s="111"/>
      <c r="DPR41" s="111"/>
      <c r="DPS41" s="112"/>
      <c r="DPT41" s="112"/>
      <c r="DPU41" s="112"/>
      <c r="DPV41" s="112"/>
      <c r="DPW41" s="106"/>
      <c r="DPX41" s="111"/>
      <c r="DPY41" s="111"/>
      <c r="DPZ41" s="112"/>
      <c r="DQA41" s="112"/>
      <c r="DQB41" s="112"/>
      <c r="DQC41" s="112"/>
      <c r="DQD41" s="106"/>
      <c r="DQE41" s="111"/>
      <c r="DQF41" s="111"/>
      <c r="DQG41" s="112"/>
      <c r="DQH41" s="112"/>
      <c r="DQI41" s="112"/>
      <c r="DQJ41" s="112"/>
      <c r="DQK41" s="106"/>
      <c r="DQL41" s="111"/>
      <c r="DQM41" s="111"/>
      <c r="DQN41" s="112"/>
      <c r="DQO41" s="112"/>
      <c r="DQP41" s="112"/>
      <c r="DQQ41" s="112"/>
      <c r="DQR41" s="106"/>
      <c r="DQS41" s="111"/>
      <c r="DQT41" s="111"/>
      <c r="DQU41" s="112"/>
      <c r="DQV41" s="112"/>
      <c r="DQW41" s="112"/>
      <c r="DQX41" s="112"/>
      <c r="DQY41" s="106"/>
      <c r="DQZ41" s="111"/>
      <c r="DRA41" s="111"/>
      <c r="DRB41" s="112"/>
      <c r="DRC41" s="112"/>
      <c r="DRD41" s="112"/>
      <c r="DRE41" s="112"/>
      <c r="DRF41" s="106"/>
      <c r="DRG41" s="111"/>
      <c r="DRH41" s="111"/>
      <c r="DRI41" s="112"/>
      <c r="DRJ41" s="112"/>
      <c r="DRK41" s="112"/>
      <c r="DRL41" s="112"/>
      <c r="DRM41" s="107"/>
      <c r="DRN41" s="107"/>
      <c r="DRO41" s="105"/>
      <c r="DRP41" s="105"/>
      <c r="DRQ41" s="109"/>
      <c r="DRR41" s="110"/>
      <c r="DRS41" s="111"/>
      <c r="DRT41" s="111"/>
      <c r="DRU41" s="110"/>
      <c r="DRV41" s="104"/>
      <c r="DRW41" s="106"/>
      <c r="DRX41" s="111"/>
      <c r="DRY41" s="111"/>
      <c r="DRZ41" s="112"/>
      <c r="DSA41" s="112"/>
      <c r="DSB41" s="112"/>
      <c r="DSC41" s="112"/>
      <c r="DSD41" s="106"/>
      <c r="DSE41" s="111"/>
      <c r="DSF41" s="111"/>
      <c r="DSG41" s="112"/>
      <c r="DSH41" s="112"/>
      <c r="DSI41" s="112"/>
      <c r="DSJ41" s="112"/>
      <c r="DSK41" s="106"/>
      <c r="DSL41" s="111"/>
      <c r="DSM41" s="111"/>
      <c r="DSN41" s="112"/>
      <c r="DSO41" s="112"/>
      <c r="DSP41" s="112"/>
      <c r="DSQ41" s="112"/>
      <c r="DSR41" s="106"/>
      <c r="DSS41" s="111"/>
      <c r="DST41" s="111"/>
      <c r="DSU41" s="112"/>
      <c r="DSV41" s="112"/>
      <c r="DSW41" s="112"/>
      <c r="DSX41" s="112"/>
      <c r="DSY41" s="106"/>
      <c r="DSZ41" s="111"/>
      <c r="DTA41" s="111"/>
      <c r="DTB41" s="112"/>
      <c r="DTC41" s="112"/>
      <c r="DTD41" s="112"/>
      <c r="DTE41" s="112"/>
      <c r="DTF41" s="106"/>
      <c r="DTG41" s="111"/>
      <c r="DTH41" s="111"/>
      <c r="DTI41" s="112"/>
      <c r="DTJ41" s="112"/>
      <c r="DTK41" s="112"/>
      <c r="DTL41" s="112"/>
      <c r="DTM41" s="106"/>
      <c r="DTN41" s="111"/>
      <c r="DTO41" s="111"/>
      <c r="DTP41" s="112"/>
      <c r="DTQ41" s="112"/>
      <c r="DTR41" s="112"/>
      <c r="DTS41" s="112"/>
      <c r="DTT41" s="107"/>
      <c r="DTU41" s="107"/>
      <c r="DTV41" s="105"/>
      <c r="DTW41" s="105"/>
      <c r="DTX41" s="109"/>
      <c r="DTY41" s="110"/>
      <c r="DTZ41" s="111"/>
      <c r="DUA41" s="111"/>
      <c r="DUB41" s="110"/>
      <c r="DUC41" s="104"/>
      <c r="DUD41" s="106"/>
      <c r="DUE41" s="111"/>
      <c r="DUF41" s="111"/>
      <c r="DUG41" s="112"/>
      <c r="DUH41" s="112"/>
      <c r="DUI41" s="112"/>
      <c r="DUJ41" s="112"/>
      <c r="DUK41" s="106"/>
      <c r="DUL41" s="111"/>
      <c r="DUM41" s="111"/>
      <c r="DUN41" s="112"/>
      <c r="DUO41" s="112"/>
      <c r="DUP41" s="112"/>
      <c r="DUQ41" s="112"/>
      <c r="DUR41" s="106"/>
      <c r="DUS41" s="111"/>
      <c r="DUT41" s="111"/>
      <c r="DUU41" s="112"/>
      <c r="DUV41" s="112"/>
      <c r="DUW41" s="112"/>
      <c r="DUX41" s="112"/>
      <c r="DUY41" s="106"/>
      <c r="DUZ41" s="111"/>
      <c r="DVA41" s="111"/>
      <c r="DVB41" s="112"/>
      <c r="DVC41" s="112"/>
      <c r="DVD41" s="112"/>
      <c r="DVE41" s="112"/>
      <c r="DVF41" s="106"/>
      <c r="DVG41" s="111"/>
      <c r="DVH41" s="111"/>
      <c r="DVI41" s="112"/>
      <c r="DVJ41" s="112"/>
      <c r="DVK41" s="112"/>
      <c r="DVL41" s="112"/>
      <c r="DVM41" s="106"/>
      <c r="DVN41" s="111"/>
      <c r="DVO41" s="111"/>
      <c r="DVP41" s="112"/>
      <c r="DVQ41" s="112"/>
      <c r="DVR41" s="112"/>
      <c r="DVS41" s="112"/>
      <c r="DVT41" s="106"/>
      <c r="DVU41" s="111"/>
      <c r="DVV41" s="111"/>
      <c r="DVW41" s="112"/>
      <c r="DVX41" s="112"/>
      <c r="DVY41" s="112"/>
      <c r="DVZ41" s="112"/>
      <c r="DWA41" s="107"/>
      <c r="DWB41" s="107"/>
      <c r="DWC41" s="105"/>
      <c r="DWD41" s="105"/>
      <c r="DWE41" s="109"/>
      <c r="DWF41" s="110"/>
      <c r="DWG41" s="111"/>
      <c r="DWH41" s="111"/>
      <c r="DWI41" s="110"/>
      <c r="DWJ41" s="104"/>
      <c r="DWK41" s="106"/>
      <c r="DWL41" s="111"/>
      <c r="DWM41" s="111"/>
      <c r="DWN41" s="112"/>
      <c r="DWO41" s="112"/>
      <c r="DWP41" s="112"/>
      <c r="DWQ41" s="112"/>
      <c r="DWR41" s="106"/>
      <c r="DWS41" s="111"/>
      <c r="DWT41" s="111"/>
      <c r="DWU41" s="112"/>
      <c r="DWV41" s="112"/>
      <c r="DWW41" s="112"/>
      <c r="DWX41" s="112"/>
      <c r="DWY41" s="106"/>
      <c r="DWZ41" s="111"/>
      <c r="DXA41" s="111"/>
      <c r="DXB41" s="112"/>
      <c r="DXC41" s="112"/>
      <c r="DXD41" s="112"/>
      <c r="DXE41" s="112"/>
      <c r="DXF41" s="106"/>
      <c r="DXG41" s="111"/>
      <c r="DXH41" s="111"/>
      <c r="DXI41" s="112"/>
      <c r="DXJ41" s="112"/>
      <c r="DXK41" s="112"/>
      <c r="DXL41" s="112"/>
      <c r="DXM41" s="106"/>
      <c r="DXN41" s="111"/>
      <c r="DXO41" s="111"/>
      <c r="DXP41" s="112"/>
      <c r="DXQ41" s="112"/>
      <c r="DXR41" s="112"/>
      <c r="DXS41" s="112"/>
      <c r="DXT41" s="106"/>
      <c r="DXU41" s="111"/>
      <c r="DXV41" s="111"/>
      <c r="DXW41" s="112"/>
      <c r="DXX41" s="112"/>
      <c r="DXY41" s="112"/>
      <c r="DXZ41" s="112"/>
      <c r="DYA41" s="106"/>
      <c r="DYB41" s="111"/>
      <c r="DYC41" s="111"/>
      <c r="DYD41" s="112"/>
      <c r="DYE41" s="112"/>
      <c r="DYF41" s="112"/>
      <c r="DYG41" s="112"/>
      <c r="DYH41" s="107"/>
      <c r="DYI41" s="107"/>
      <c r="DYJ41" s="105"/>
      <c r="DYK41" s="105"/>
      <c r="DYL41" s="109"/>
      <c r="DYM41" s="110"/>
      <c r="DYN41" s="111"/>
      <c r="DYO41" s="111"/>
      <c r="DYP41" s="110"/>
      <c r="DYQ41" s="104"/>
      <c r="DYR41" s="106"/>
      <c r="DYS41" s="111"/>
      <c r="DYT41" s="111"/>
      <c r="DYU41" s="112"/>
      <c r="DYV41" s="112"/>
      <c r="DYW41" s="112"/>
      <c r="DYX41" s="112"/>
      <c r="DYY41" s="106"/>
      <c r="DYZ41" s="111"/>
      <c r="DZA41" s="111"/>
      <c r="DZB41" s="112"/>
      <c r="DZC41" s="112"/>
      <c r="DZD41" s="112"/>
      <c r="DZE41" s="112"/>
      <c r="DZF41" s="106"/>
      <c r="DZG41" s="111"/>
      <c r="DZH41" s="111"/>
      <c r="DZI41" s="112"/>
      <c r="DZJ41" s="112"/>
      <c r="DZK41" s="112"/>
      <c r="DZL41" s="112"/>
      <c r="DZM41" s="106"/>
      <c r="DZN41" s="111"/>
      <c r="DZO41" s="111"/>
      <c r="DZP41" s="112"/>
      <c r="DZQ41" s="112"/>
      <c r="DZR41" s="112"/>
      <c r="DZS41" s="112"/>
      <c r="DZT41" s="106"/>
      <c r="DZU41" s="111"/>
      <c r="DZV41" s="111"/>
      <c r="DZW41" s="112"/>
      <c r="DZX41" s="112"/>
      <c r="DZY41" s="112"/>
      <c r="DZZ41" s="112"/>
      <c r="EAA41" s="106"/>
      <c r="EAB41" s="111"/>
      <c r="EAC41" s="111"/>
      <c r="EAD41" s="112"/>
      <c r="EAE41" s="112"/>
      <c r="EAF41" s="112"/>
      <c r="EAG41" s="112"/>
      <c r="EAH41" s="106"/>
      <c r="EAI41" s="111"/>
      <c r="EAJ41" s="111"/>
      <c r="EAK41" s="112"/>
      <c r="EAL41" s="112"/>
      <c r="EAM41" s="112"/>
      <c r="EAN41" s="112"/>
      <c r="EAO41" s="107"/>
      <c r="EAP41" s="107"/>
      <c r="EAQ41" s="105"/>
      <c r="EAR41" s="105"/>
      <c r="EAS41" s="109"/>
      <c r="EAT41" s="110"/>
      <c r="EAU41" s="111"/>
      <c r="EAV41" s="111"/>
      <c r="EAW41" s="110"/>
      <c r="EAX41" s="104"/>
      <c r="EAY41" s="106"/>
      <c r="EAZ41" s="111"/>
      <c r="EBA41" s="111"/>
      <c r="EBB41" s="112"/>
      <c r="EBC41" s="112"/>
      <c r="EBD41" s="112"/>
      <c r="EBE41" s="112"/>
      <c r="EBF41" s="106"/>
      <c r="EBG41" s="111"/>
      <c r="EBH41" s="111"/>
      <c r="EBI41" s="112"/>
      <c r="EBJ41" s="112"/>
      <c r="EBK41" s="112"/>
      <c r="EBL41" s="112"/>
      <c r="EBM41" s="106"/>
      <c r="EBN41" s="111"/>
      <c r="EBO41" s="111"/>
      <c r="EBP41" s="112"/>
      <c r="EBQ41" s="112"/>
      <c r="EBR41" s="112"/>
      <c r="EBS41" s="112"/>
      <c r="EBT41" s="106"/>
      <c r="EBU41" s="111"/>
      <c r="EBV41" s="111"/>
      <c r="EBW41" s="112"/>
      <c r="EBX41" s="112"/>
      <c r="EBY41" s="112"/>
      <c r="EBZ41" s="112"/>
      <c r="ECA41" s="106"/>
      <c r="ECB41" s="111"/>
      <c r="ECC41" s="111"/>
      <c r="ECD41" s="112"/>
      <c r="ECE41" s="112"/>
      <c r="ECF41" s="112"/>
      <c r="ECG41" s="112"/>
      <c r="ECH41" s="106"/>
      <c r="ECI41" s="111"/>
      <c r="ECJ41" s="111"/>
      <c r="ECK41" s="112"/>
      <c r="ECL41" s="112"/>
      <c r="ECM41" s="112"/>
      <c r="ECN41" s="112"/>
      <c r="ECO41" s="106"/>
      <c r="ECP41" s="111"/>
      <c r="ECQ41" s="111"/>
      <c r="ECR41" s="112"/>
      <c r="ECS41" s="112"/>
      <c r="ECT41" s="112"/>
      <c r="ECU41" s="112"/>
      <c r="ECV41" s="107"/>
      <c r="ECW41" s="107"/>
      <c r="ECX41" s="105"/>
      <c r="ECY41" s="105"/>
      <c r="ECZ41" s="109"/>
      <c r="EDA41" s="110"/>
      <c r="EDB41" s="111"/>
      <c r="EDC41" s="111"/>
      <c r="EDD41" s="110"/>
      <c r="EDE41" s="104"/>
      <c r="EDF41" s="106"/>
      <c r="EDG41" s="111"/>
      <c r="EDH41" s="111"/>
      <c r="EDI41" s="112"/>
      <c r="EDJ41" s="112"/>
      <c r="EDK41" s="112"/>
      <c r="EDL41" s="112"/>
      <c r="EDM41" s="106"/>
      <c r="EDN41" s="111"/>
      <c r="EDO41" s="111"/>
      <c r="EDP41" s="112"/>
      <c r="EDQ41" s="112"/>
      <c r="EDR41" s="112"/>
      <c r="EDS41" s="112"/>
      <c r="EDT41" s="106"/>
      <c r="EDU41" s="111"/>
      <c r="EDV41" s="111"/>
      <c r="EDW41" s="112"/>
      <c r="EDX41" s="112"/>
      <c r="EDY41" s="112"/>
      <c r="EDZ41" s="112"/>
      <c r="EEA41" s="106"/>
      <c r="EEB41" s="111"/>
      <c r="EEC41" s="111"/>
      <c r="EED41" s="112"/>
      <c r="EEE41" s="112"/>
      <c r="EEF41" s="112"/>
      <c r="EEG41" s="112"/>
      <c r="EEH41" s="106"/>
      <c r="EEI41" s="111"/>
      <c r="EEJ41" s="111"/>
      <c r="EEK41" s="112"/>
      <c r="EEL41" s="112"/>
      <c r="EEM41" s="112"/>
      <c r="EEN41" s="112"/>
      <c r="EEO41" s="106"/>
      <c r="EEP41" s="111"/>
      <c r="EEQ41" s="111"/>
      <c r="EER41" s="112"/>
      <c r="EES41" s="112"/>
      <c r="EET41" s="112"/>
      <c r="EEU41" s="112"/>
      <c r="EEV41" s="106"/>
      <c r="EEW41" s="111"/>
      <c r="EEX41" s="111"/>
      <c r="EEY41" s="112"/>
      <c r="EEZ41" s="112"/>
      <c r="EFA41" s="112"/>
      <c r="EFB41" s="112"/>
      <c r="EFC41" s="107"/>
      <c r="EFD41" s="107"/>
      <c r="EFE41" s="105"/>
      <c r="EFF41" s="105"/>
      <c r="EFG41" s="109"/>
      <c r="EFH41" s="110"/>
      <c r="EFI41" s="111"/>
      <c r="EFJ41" s="111"/>
      <c r="EFK41" s="110"/>
      <c r="EFL41" s="104"/>
      <c r="EFM41" s="106"/>
      <c r="EFN41" s="111"/>
      <c r="EFO41" s="111"/>
      <c r="EFP41" s="112"/>
      <c r="EFQ41" s="112"/>
      <c r="EFR41" s="112"/>
      <c r="EFS41" s="112"/>
      <c r="EFT41" s="106"/>
      <c r="EFU41" s="111"/>
      <c r="EFV41" s="111"/>
      <c r="EFW41" s="112"/>
      <c r="EFX41" s="112"/>
      <c r="EFY41" s="112"/>
      <c r="EFZ41" s="112"/>
      <c r="EGA41" s="106"/>
      <c r="EGB41" s="111"/>
      <c r="EGC41" s="111"/>
      <c r="EGD41" s="112"/>
      <c r="EGE41" s="112"/>
      <c r="EGF41" s="112"/>
      <c r="EGG41" s="112"/>
      <c r="EGH41" s="106"/>
      <c r="EGI41" s="111"/>
      <c r="EGJ41" s="111"/>
      <c r="EGK41" s="112"/>
      <c r="EGL41" s="112"/>
      <c r="EGM41" s="112"/>
      <c r="EGN41" s="112"/>
      <c r="EGO41" s="106"/>
      <c r="EGP41" s="111"/>
      <c r="EGQ41" s="111"/>
      <c r="EGR41" s="112"/>
      <c r="EGS41" s="112"/>
      <c r="EGT41" s="112"/>
      <c r="EGU41" s="112"/>
      <c r="EGV41" s="106"/>
      <c r="EGW41" s="111"/>
      <c r="EGX41" s="111"/>
      <c r="EGY41" s="112"/>
      <c r="EGZ41" s="112"/>
      <c r="EHA41" s="112"/>
      <c r="EHB41" s="112"/>
      <c r="EHC41" s="106"/>
      <c r="EHD41" s="111"/>
      <c r="EHE41" s="111"/>
      <c r="EHF41" s="112"/>
      <c r="EHG41" s="112"/>
      <c r="EHH41" s="112"/>
      <c r="EHI41" s="112"/>
      <c r="EHJ41" s="107"/>
      <c r="EHK41" s="107"/>
      <c r="EHL41" s="105"/>
      <c r="EHM41" s="105"/>
      <c r="EHN41" s="109"/>
      <c r="EHO41" s="110"/>
      <c r="EHP41" s="111"/>
      <c r="EHQ41" s="111"/>
      <c r="EHR41" s="110"/>
      <c r="EHS41" s="104"/>
      <c r="EHT41" s="106"/>
      <c r="EHU41" s="111"/>
      <c r="EHV41" s="111"/>
      <c r="EHW41" s="112"/>
      <c r="EHX41" s="112"/>
      <c r="EHY41" s="112"/>
      <c r="EHZ41" s="112"/>
      <c r="EIA41" s="106"/>
      <c r="EIB41" s="111"/>
      <c r="EIC41" s="111"/>
      <c r="EID41" s="112"/>
      <c r="EIE41" s="112"/>
      <c r="EIF41" s="112"/>
      <c r="EIG41" s="112"/>
      <c r="EIH41" s="106"/>
      <c r="EII41" s="111"/>
      <c r="EIJ41" s="111"/>
      <c r="EIK41" s="112"/>
      <c r="EIL41" s="112"/>
      <c r="EIM41" s="112"/>
      <c r="EIN41" s="112"/>
      <c r="EIO41" s="106"/>
      <c r="EIP41" s="111"/>
      <c r="EIQ41" s="111"/>
      <c r="EIR41" s="112"/>
      <c r="EIS41" s="112"/>
      <c r="EIT41" s="112"/>
      <c r="EIU41" s="112"/>
      <c r="EIV41" s="106"/>
      <c r="EIW41" s="111"/>
      <c r="EIX41" s="111"/>
      <c r="EIY41" s="112"/>
      <c r="EIZ41" s="112"/>
      <c r="EJA41" s="112"/>
      <c r="EJB41" s="112"/>
      <c r="EJC41" s="106"/>
      <c r="EJD41" s="111"/>
      <c r="EJE41" s="111"/>
      <c r="EJF41" s="112"/>
      <c r="EJG41" s="112"/>
      <c r="EJH41" s="112"/>
      <c r="EJI41" s="112"/>
      <c r="EJJ41" s="106"/>
      <c r="EJK41" s="111"/>
      <c r="EJL41" s="111"/>
      <c r="EJM41" s="112"/>
      <c r="EJN41" s="112"/>
      <c r="EJO41" s="112"/>
      <c r="EJP41" s="112"/>
      <c r="EJQ41" s="107"/>
      <c r="EJR41" s="107"/>
      <c r="EJS41" s="105"/>
      <c r="EJT41" s="105"/>
      <c r="EJU41" s="109"/>
      <c r="EJV41" s="110"/>
      <c r="EJW41" s="111"/>
      <c r="EJX41" s="111"/>
      <c r="EJY41" s="110"/>
      <c r="EJZ41" s="104"/>
      <c r="EKA41" s="106"/>
      <c r="EKB41" s="111"/>
      <c r="EKC41" s="111"/>
      <c r="EKD41" s="112"/>
      <c r="EKE41" s="112"/>
      <c r="EKF41" s="112"/>
      <c r="EKG41" s="112"/>
      <c r="EKH41" s="106"/>
      <c r="EKI41" s="111"/>
      <c r="EKJ41" s="111"/>
      <c r="EKK41" s="112"/>
      <c r="EKL41" s="112"/>
      <c r="EKM41" s="112"/>
      <c r="EKN41" s="112"/>
      <c r="EKO41" s="106"/>
      <c r="EKP41" s="111"/>
      <c r="EKQ41" s="111"/>
      <c r="EKR41" s="112"/>
      <c r="EKS41" s="112"/>
      <c r="EKT41" s="112"/>
      <c r="EKU41" s="112"/>
      <c r="EKV41" s="106"/>
      <c r="EKW41" s="111"/>
      <c r="EKX41" s="111"/>
      <c r="EKY41" s="112"/>
      <c r="EKZ41" s="112"/>
      <c r="ELA41" s="112"/>
      <c r="ELB41" s="112"/>
      <c r="ELC41" s="106"/>
      <c r="ELD41" s="111"/>
      <c r="ELE41" s="111"/>
      <c r="ELF41" s="112"/>
      <c r="ELG41" s="112"/>
      <c r="ELH41" s="112"/>
      <c r="ELI41" s="112"/>
      <c r="ELJ41" s="106"/>
      <c r="ELK41" s="111"/>
      <c r="ELL41" s="111"/>
      <c r="ELM41" s="112"/>
      <c r="ELN41" s="112"/>
      <c r="ELO41" s="112"/>
      <c r="ELP41" s="112"/>
      <c r="ELQ41" s="106"/>
      <c r="ELR41" s="111"/>
      <c r="ELS41" s="111"/>
      <c r="ELT41" s="112"/>
      <c r="ELU41" s="112"/>
      <c r="ELV41" s="112"/>
      <c r="ELW41" s="112"/>
      <c r="ELX41" s="107"/>
      <c r="ELY41" s="107"/>
      <c r="ELZ41" s="105"/>
      <c r="EMA41" s="105"/>
      <c r="EMB41" s="109"/>
      <c r="EMC41" s="110"/>
      <c r="EMD41" s="111"/>
      <c r="EME41" s="111"/>
      <c r="EMF41" s="110"/>
      <c r="EMG41" s="104"/>
      <c r="EMH41" s="106"/>
      <c r="EMI41" s="111"/>
      <c r="EMJ41" s="111"/>
      <c r="EMK41" s="112"/>
      <c r="EML41" s="112"/>
      <c r="EMM41" s="112"/>
      <c r="EMN41" s="112"/>
      <c r="EMO41" s="106"/>
      <c r="EMP41" s="111"/>
      <c r="EMQ41" s="111"/>
      <c r="EMR41" s="112"/>
      <c r="EMS41" s="112"/>
      <c r="EMT41" s="112"/>
      <c r="EMU41" s="112"/>
      <c r="EMV41" s="106"/>
      <c r="EMW41" s="111"/>
      <c r="EMX41" s="111"/>
      <c r="EMY41" s="112"/>
      <c r="EMZ41" s="112"/>
      <c r="ENA41" s="112"/>
      <c r="ENB41" s="112"/>
      <c r="ENC41" s="106"/>
      <c r="END41" s="111"/>
      <c r="ENE41" s="111"/>
      <c r="ENF41" s="112"/>
      <c r="ENG41" s="112"/>
      <c r="ENH41" s="112"/>
      <c r="ENI41" s="112"/>
      <c r="ENJ41" s="106"/>
      <c r="ENK41" s="111"/>
      <c r="ENL41" s="111"/>
      <c r="ENM41" s="112"/>
      <c r="ENN41" s="112"/>
      <c r="ENO41" s="112"/>
      <c r="ENP41" s="112"/>
      <c r="ENQ41" s="106"/>
      <c r="ENR41" s="111"/>
      <c r="ENS41" s="111"/>
      <c r="ENT41" s="112"/>
      <c r="ENU41" s="112"/>
      <c r="ENV41" s="112"/>
      <c r="ENW41" s="112"/>
      <c r="ENX41" s="106"/>
      <c r="ENY41" s="111"/>
      <c r="ENZ41" s="111"/>
      <c r="EOA41" s="112"/>
      <c r="EOB41" s="112"/>
      <c r="EOC41" s="112"/>
      <c r="EOD41" s="112"/>
      <c r="EOE41" s="107"/>
      <c r="EOF41" s="107"/>
      <c r="EOG41" s="105"/>
      <c r="EOH41" s="105"/>
      <c r="EOI41" s="109"/>
      <c r="EOJ41" s="110"/>
      <c r="EOK41" s="111"/>
      <c r="EOL41" s="111"/>
      <c r="EOM41" s="110"/>
      <c r="EON41" s="104"/>
      <c r="EOO41" s="106"/>
      <c r="EOP41" s="111"/>
      <c r="EOQ41" s="111"/>
      <c r="EOR41" s="112"/>
      <c r="EOS41" s="112"/>
      <c r="EOT41" s="112"/>
      <c r="EOU41" s="112"/>
      <c r="EOV41" s="106"/>
      <c r="EOW41" s="111"/>
      <c r="EOX41" s="111"/>
      <c r="EOY41" s="112"/>
      <c r="EOZ41" s="112"/>
      <c r="EPA41" s="112"/>
      <c r="EPB41" s="112"/>
      <c r="EPC41" s="106"/>
      <c r="EPD41" s="111"/>
      <c r="EPE41" s="111"/>
      <c r="EPF41" s="112"/>
      <c r="EPG41" s="112"/>
      <c r="EPH41" s="112"/>
      <c r="EPI41" s="112"/>
      <c r="EPJ41" s="106"/>
      <c r="EPK41" s="111"/>
      <c r="EPL41" s="111"/>
      <c r="EPM41" s="112"/>
      <c r="EPN41" s="112"/>
      <c r="EPO41" s="112"/>
      <c r="EPP41" s="112"/>
      <c r="EPQ41" s="106"/>
      <c r="EPR41" s="111"/>
      <c r="EPS41" s="111"/>
      <c r="EPT41" s="112"/>
      <c r="EPU41" s="112"/>
      <c r="EPV41" s="112"/>
      <c r="EPW41" s="112"/>
      <c r="EPX41" s="106"/>
      <c r="EPY41" s="111"/>
      <c r="EPZ41" s="111"/>
      <c r="EQA41" s="112"/>
      <c r="EQB41" s="112"/>
      <c r="EQC41" s="112"/>
      <c r="EQD41" s="112"/>
      <c r="EQE41" s="106"/>
      <c r="EQF41" s="111"/>
      <c r="EQG41" s="111"/>
      <c r="EQH41" s="112"/>
      <c r="EQI41" s="112"/>
      <c r="EQJ41" s="112"/>
      <c r="EQK41" s="112"/>
      <c r="EQL41" s="107"/>
      <c r="EQM41" s="107"/>
      <c r="EQN41" s="105"/>
      <c r="EQO41" s="105"/>
      <c r="EQP41" s="109"/>
      <c r="EQQ41" s="110"/>
      <c r="EQR41" s="111"/>
      <c r="EQS41" s="111"/>
      <c r="EQT41" s="110"/>
      <c r="EQU41" s="104"/>
      <c r="EQV41" s="106"/>
      <c r="EQW41" s="111"/>
      <c r="EQX41" s="111"/>
      <c r="EQY41" s="112"/>
      <c r="EQZ41" s="112"/>
      <c r="ERA41" s="112"/>
      <c r="ERB41" s="112"/>
      <c r="ERC41" s="106"/>
      <c r="ERD41" s="111"/>
      <c r="ERE41" s="111"/>
      <c r="ERF41" s="112"/>
      <c r="ERG41" s="112"/>
      <c r="ERH41" s="112"/>
      <c r="ERI41" s="112"/>
      <c r="ERJ41" s="106"/>
      <c r="ERK41" s="111"/>
      <c r="ERL41" s="111"/>
      <c r="ERM41" s="112"/>
      <c r="ERN41" s="112"/>
      <c r="ERO41" s="112"/>
      <c r="ERP41" s="112"/>
      <c r="ERQ41" s="106"/>
      <c r="ERR41" s="111"/>
      <c r="ERS41" s="111"/>
      <c r="ERT41" s="112"/>
      <c r="ERU41" s="112"/>
      <c r="ERV41" s="112"/>
      <c r="ERW41" s="112"/>
      <c r="ERX41" s="106"/>
      <c r="ERY41" s="111"/>
      <c r="ERZ41" s="111"/>
      <c r="ESA41" s="112"/>
      <c r="ESB41" s="112"/>
      <c r="ESC41" s="112"/>
      <c r="ESD41" s="112"/>
      <c r="ESE41" s="106"/>
      <c r="ESF41" s="111"/>
      <c r="ESG41" s="111"/>
      <c r="ESH41" s="112"/>
      <c r="ESI41" s="112"/>
      <c r="ESJ41" s="112"/>
      <c r="ESK41" s="112"/>
      <c r="ESL41" s="106"/>
      <c r="ESM41" s="111"/>
      <c r="ESN41" s="111"/>
      <c r="ESO41" s="112"/>
      <c r="ESP41" s="112"/>
      <c r="ESQ41" s="112"/>
      <c r="ESR41" s="112"/>
      <c r="ESS41" s="107"/>
      <c r="EST41" s="107"/>
      <c r="ESU41" s="105"/>
      <c r="ESV41" s="105"/>
      <c r="ESW41" s="109"/>
      <c r="ESX41" s="110"/>
      <c r="ESY41" s="111"/>
      <c r="ESZ41" s="111"/>
      <c r="ETA41" s="110"/>
      <c r="ETB41" s="104"/>
      <c r="ETC41" s="106"/>
      <c r="ETD41" s="111"/>
      <c r="ETE41" s="111"/>
      <c r="ETF41" s="112"/>
      <c r="ETG41" s="112"/>
      <c r="ETH41" s="112"/>
      <c r="ETI41" s="112"/>
      <c r="ETJ41" s="106"/>
      <c r="ETK41" s="111"/>
      <c r="ETL41" s="111"/>
      <c r="ETM41" s="112"/>
      <c r="ETN41" s="112"/>
      <c r="ETO41" s="112"/>
      <c r="ETP41" s="112"/>
      <c r="ETQ41" s="106"/>
      <c r="ETR41" s="111"/>
      <c r="ETS41" s="111"/>
      <c r="ETT41" s="112"/>
      <c r="ETU41" s="112"/>
      <c r="ETV41" s="112"/>
      <c r="ETW41" s="112"/>
      <c r="ETX41" s="106"/>
      <c r="ETY41" s="111"/>
      <c r="ETZ41" s="111"/>
      <c r="EUA41" s="112"/>
      <c r="EUB41" s="112"/>
      <c r="EUC41" s="112"/>
      <c r="EUD41" s="112"/>
      <c r="EUE41" s="106"/>
      <c r="EUF41" s="111"/>
      <c r="EUG41" s="111"/>
      <c r="EUH41" s="112"/>
      <c r="EUI41" s="112"/>
      <c r="EUJ41" s="112"/>
      <c r="EUK41" s="112"/>
      <c r="EUL41" s="106"/>
      <c r="EUM41" s="111"/>
      <c r="EUN41" s="111"/>
      <c r="EUO41" s="112"/>
      <c r="EUP41" s="112"/>
      <c r="EUQ41" s="112"/>
      <c r="EUR41" s="112"/>
      <c r="EUS41" s="106"/>
      <c r="EUT41" s="111"/>
      <c r="EUU41" s="111"/>
      <c r="EUV41" s="112"/>
      <c r="EUW41" s="112"/>
      <c r="EUX41" s="112"/>
      <c r="EUY41" s="112"/>
      <c r="EUZ41" s="107"/>
      <c r="EVA41" s="107"/>
      <c r="EVB41" s="105"/>
      <c r="EVC41" s="105"/>
      <c r="EVD41" s="109"/>
      <c r="EVE41" s="110"/>
      <c r="EVF41" s="111"/>
      <c r="EVG41" s="111"/>
      <c r="EVH41" s="110"/>
      <c r="EVI41" s="104"/>
      <c r="EVJ41" s="106"/>
      <c r="EVK41" s="111"/>
      <c r="EVL41" s="111"/>
      <c r="EVM41" s="112"/>
      <c r="EVN41" s="112"/>
      <c r="EVO41" s="112"/>
      <c r="EVP41" s="112"/>
      <c r="EVQ41" s="106"/>
      <c r="EVR41" s="111"/>
      <c r="EVS41" s="111"/>
      <c r="EVT41" s="112"/>
      <c r="EVU41" s="112"/>
      <c r="EVV41" s="112"/>
      <c r="EVW41" s="112"/>
      <c r="EVX41" s="106"/>
      <c r="EVY41" s="111"/>
      <c r="EVZ41" s="111"/>
      <c r="EWA41" s="112"/>
      <c r="EWB41" s="112"/>
      <c r="EWC41" s="112"/>
      <c r="EWD41" s="112"/>
      <c r="EWE41" s="106"/>
      <c r="EWF41" s="111"/>
      <c r="EWG41" s="111"/>
      <c r="EWH41" s="112"/>
      <c r="EWI41" s="112"/>
      <c r="EWJ41" s="112"/>
      <c r="EWK41" s="112"/>
      <c r="EWL41" s="106"/>
      <c r="EWM41" s="111"/>
      <c r="EWN41" s="111"/>
      <c r="EWO41" s="112"/>
      <c r="EWP41" s="112"/>
      <c r="EWQ41" s="112"/>
      <c r="EWR41" s="112"/>
      <c r="EWS41" s="106"/>
      <c r="EWT41" s="111"/>
      <c r="EWU41" s="111"/>
      <c r="EWV41" s="112"/>
      <c r="EWW41" s="112"/>
      <c r="EWX41" s="112"/>
      <c r="EWY41" s="112"/>
      <c r="EWZ41" s="106"/>
      <c r="EXA41" s="111"/>
      <c r="EXB41" s="111"/>
      <c r="EXC41" s="112"/>
      <c r="EXD41" s="112"/>
      <c r="EXE41" s="112"/>
      <c r="EXF41" s="112"/>
      <c r="EXG41" s="107"/>
      <c r="EXH41" s="107"/>
      <c r="EXI41" s="105"/>
      <c r="EXJ41" s="105"/>
      <c r="EXK41" s="109"/>
      <c r="EXL41" s="110"/>
      <c r="EXM41" s="111"/>
      <c r="EXN41" s="111"/>
      <c r="EXO41" s="110"/>
      <c r="EXP41" s="104"/>
      <c r="EXQ41" s="106"/>
      <c r="EXR41" s="111"/>
      <c r="EXS41" s="111"/>
      <c r="EXT41" s="112"/>
      <c r="EXU41" s="112"/>
      <c r="EXV41" s="112"/>
      <c r="EXW41" s="112"/>
      <c r="EXX41" s="106"/>
      <c r="EXY41" s="111"/>
      <c r="EXZ41" s="111"/>
      <c r="EYA41" s="112"/>
      <c r="EYB41" s="112"/>
      <c r="EYC41" s="112"/>
      <c r="EYD41" s="112"/>
      <c r="EYE41" s="106"/>
      <c r="EYF41" s="111"/>
      <c r="EYG41" s="111"/>
      <c r="EYH41" s="112"/>
      <c r="EYI41" s="112"/>
      <c r="EYJ41" s="112"/>
      <c r="EYK41" s="112"/>
      <c r="EYL41" s="106"/>
      <c r="EYM41" s="111"/>
      <c r="EYN41" s="111"/>
      <c r="EYO41" s="112"/>
      <c r="EYP41" s="112"/>
      <c r="EYQ41" s="112"/>
      <c r="EYR41" s="112"/>
      <c r="EYS41" s="106"/>
      <c r="EYT41" s="111"/>
      <c r="EYU41" s="111"/>
      <c r="EYV41" s="112"/>
      <c r="EYW41" s="112"/>
      <c r="EYX41" s="112"/>
      <c r="EYY41" s="112"/>
      <c r="EYZ41" s="106"/>
      <c r="EZA41" s="111"/>
      <c r="EZB41" s="111"/>
      <c r="EZC41" s="112"/>
      <c r="EZD41" s="112"/>
      <c r="EZE41" s="112"/>
      <c r="EZF41" s="112"/>
      <c r="EZG41" s="106"/>
      <c r="EZH41" s="111"/>
      <c r="EZI41" s="111"/>
      <c r="EZJ41" s="112"/>
      <c r="EZK41" s="112"/>
      <c r="EZL41" s="112"/>
      <c r="EZM41" s="112"/>
      <c r="EZN41" s="107"/>
      <c r="EZO41" s="107"/>
      <c r="EZP41" s="105"/>
      <c r="EZQ41" s="105"/>
      <c r="EZR41" s="109"/>
      <c r="EZS41" s="110"/>
      <c r="EZT41" s="111"/>
      <c r="EZU41" s="111"/>
      <c r="EZV41" s="110"/>
      <c r="EZW41" s="104"/>
      <c r="EZX41" s="106"/>
      <c r="EZY41" s="111"/>
      <c r="EZZ41" s="111"/>
      <c r="FAA41" s="112"/>
      <c r="FAB41" s="112"/>
      <c r="FAC41" s="112"/>
      <c r="FAD41" s="112"/>
      <c r="FAE41" s="106"/>
      <c r="FAF41" s="111"/>
      <c r="FAG41" s="111"/>
      <c r="FAH41" s="112"/>
      <c r="FAI41" s="112"/>
      <c r="FAJ41" s="112"/>
      <c r="FAK41" s="112"/>
      <c r="FAL41" s="106"/>
      <c r="FAM41" s="111"/>
      <c r="FAN41" s="111"/>
      <c r="FAO41" s="112"/>
      <c r="FAP41" s="112"/>
      <c r="FAQ41" s="112"/>
      <c r="FAR41" s="112"/>
      <c r="FAS41" s="106"/>
      <c r="FAT41" s="111"/>
      <c r="FAU41" s="111"/>
      <c r="FAV41" s="112"/>
      <c r="FAW41" s="112"/>
      <c r="FAX41" s="112"/>
      <c r="FAY41" s="112"/>
      <c r="FAZ41" s="106"/>
      <c r="FBA41" s="111"/>
      <c r="FBB41" s="111"/>
      <c r="FBC41" s="112"/>
      <c r="FBD41" s="112"/>
      <c r="FBE41" s="112"/>
      <c r="FBF41" s="112"/>
      <c r="FBG41" s="106"/>
      <c r="FBH41" s="111"/>
      <c r="FBI41" s="111"/>
      <c r="FBJ41" s="112"/>
      <c r="FBK41" s="112"/>
      <c r="FBL41" s="112"/>
      <c r="FBM41" s="112"/>
      <c r="FBN41" s="106"/>
      <c r="FBO41" s="111"/>
      <c r="FBP41" s="111"/>
      <c r="FBQ41" s="112"/>
      <c r="FBR41" s="112"/>
      <c r="FBS41" s="112"/>
      <c r="FBT41" s="112"/>
      <c r="FBU41" s="107"/>
      <c r="FBV41" s="107"/>
      <c r="FBW41" s="105"/>
      <c r="FBX41" s="105"/>
      <c r="FBY41" s="109"/>
      <c r="FBZ41" s="110"/>
      <c r="FCA41" s="111"/>
      <c r="FCB41" s="111"/>
      <c r="FCC41" s="110"/>
      <c r="FCD41" s="104"/>
      <c r="FCE41" s="106"/>
      <c r="FCF41" s="111"/>
      <c r="FCG41" s="111"/>
      <c r="FCH41" s="112"/>
      <c r="FCI41" s="112"/>
      <c r="FCJ41" s="112"/>
      <c r="FCK41" s="112"/>
      <c r="FCL41" s="106"/>
      <c r="FCM41" s="111"/>
      <c r="FCN41" s="111"/>
      <c r="FCO41" s="112"/>
      <c r="FCP41" s="112"/>
      <c r="FCQ41" s="112"/>
      <c r="FCR41" s="112"/>
      <c r="FCS41" s="106"/>
      <c r="FCT41" s="111"/>
      <c r="FCU41" s="111"/>
      <c r="FCV41" s="112"/>
      <c r="FCW41" s="112"/>
      <c r="FCX41" s="112"/>
      <c r="FCY41" s="112"/>
      <c r="FCZ41" s="106"/>
      <c r="FDA41" s="111"/>
      <c r="FDB41" s="111"/>
      <c r="FDC41" s="112"/>
      <c r="FDD41" s="112"/>
      <c r="FDE41" s="112"/>
      <c r="FDF41" s="112"/>
      <c r="FDG41" s="106"/>
      <c r="FDH41" s="111"/>
      <c r="FDI41" s="111"/>
      <c r="FDJ41" s="112"/>
      <c r="FDK41" s="112"/>
      <c r="FDL41" s="112"/>
      <c r="FDM41" s="112"/>
      <c r="FDN41" s="106"/>
      <c r="FDO41" s="111"/>
      <c r="FDP41" s="111"/>
      <c r="FDQ41" s="112"/>
      <c r="FDR41" s="112"/>
      <c r="FDS41" s="112"/>
      <c r="FDT41" s="112"/>
      <c r="FDU41" s="106"/>
      <c r="FDV41" s="111"/>
      <c r="FDW41" s="111"/>
      <c r="FDX41" s="112"/>
      <c r="FDY41" s="112"/>
      <c r="FDZ41" s="112"/>
      <c r="FEA41" s="112"/>
      <c r="FEB41" s="107"/>
      <c r="FEC41" s="107"/>
      <c r="FED41" s="105"/>
      <c r="FEE41" s="105"/>
      <c r="FEF41" s="109"/>
      <c r="FEG41" s="110"/>
      <c r="FEH41" s="111"/>
      <c r="FEI41" s="111"/>
      <c r="FEJ41" s="110"/>
      <c r="FEK41" s="104"/>
      <c r="FEL41" s="106"/>
      <c r="FEM41" s="111"/>
      <c r="FEN41" s="111"/>
      <c r="FEO41" s="112"/>
      <c r="FEP41" s="112"/>
      <c r="FEQ41" s="112"/>
      <c r="FER41" s="112"/>
      <c r="FES41" s="106"/>
      <c r="FET41" s="111"/>
      <c r="FEU41" s="111"/>
      <c r="FEV41" s="112"/>
      <c r="FEW41" s="112"/>
      <c r="FEX41" s="112"/>
      <c r="FEY41" s="112"/>
      <c r="FEZ41" s="106"/>
      <c r="FFA41" s="111"/>
      <c r="FFB41" s="111"/>
      <c r="FFC41" s="112"/>
      <c r="FFD41" s="112"/>
      <c r="FFE41" s="112"/>
      <c r="FFF41" s="112"/>
      <c r="FFG41" s="106"/>
      <c r="FFH41" s="111"/>
      <c r="FFI41" s="111"/>
      <c r="FFJ41" s="112"/>
      <c r="FFK41" s="112"/>
      <c r="FFL41" s="112"/>
      <c r="FFM41" s="112"/>
      <c r="FFN41" s="106"/>
      <c r="FFO41" s="111"/>
      <c r="FFP41" s="111"/>
      <c r="FFQ41" s="112"/>
      <c r="FFR41" s="112"/>
      <c r="FFS41" s="112"/>
      <c r="FFT41" s="112"/>
      <c r="FFU41" s="106"/>
      <c r="FFV41" s="111"/>
      <c r="FFW41" s="111"/>
      <c r="FFX41" s="112"/>
      <c r="FFY41" s="112"/>
      <c r="FFZ41" s="112"/>
      <c r="FGA41" s="112"/>
      <c r="FGB41" s="106"/>
      <c r="FGC41" s="111"/>
      <c r="FGD41" s="111"/>
      <c r="FGE41" s="112"/>
      <c r="FGF41" s="112"/>
      <c r="FGG41" s="112"/>
      <c r="FGH41" s="112"/>
      <c r="FGI41" s="107"/>
      <c r="FGJ41" s="107"/>
      <c r="FGK41" s="105"/>
      <c r="FGL41" s="105"/>
      <c r="FGM41" s="109"/>
      <c r="FGN41" s="110"/>
      <c r="FGO41" s="111"/>
      <c r="FGP41" s="111"/>
      <c r="FGQ41" s="110"/>
      <c r="FGR41" s="104"/>
      <c r="FGS41" s="106"/>
      <c r="FGT41" s="111"/>
      <c r="FGU41" s="111"/>
      <c r="FGV41" s="112"/>
      <c r="FGW41" s="112"/>
      <c r="FGX41" s="112"/>
      <c r="FGY41" s="112"/>
      <c r="FGZ41" s="106"/>
      <c r="FHA41" s="111"/>
      <c r="FHB41" s="111"/>
      <c r="FHC41" s="112"/>
      <c r="FHD41" s="112"/>
      <c r="FHE41" s="112"/>
      <c r="FHF41" s="112"/>
      <c r="FHG41" s="106"/>
      <c r="FHH41" s="111"/>
      <c r="FHI41" s="111"/>
      <c r="FHJ41" s="112"/>
      <c r="FHK41" s="112"/>
      <c r="FHL41" s="112"/>
      <c r="FHM41" s="112"/>
      <c r="FHN41" s="106"/>
      <c r="FHO41" s="111"/>
      <c r="FHP41" s="111"/>
      <c r="FHQ41" s="112"/>
      <c r="FHR41" s="112"/>
      <c r="FHS41" s="112"/>
      <c r="FHT41" s="112"/>
      <c r="FHU41" s="106"/>
      <c r="FHV41" s="111"/>
      <c r="FHW41" s="111"/>
      <c r="FHX41" s="112"/>
      <c r="FHY41" s="112"/>
      <c r="FHZ41" s="112"/>
      <c r="FIA41" s="112"/>
      <c r="FIB41" s="106"/>
      <c r="FIC41" s="111"/>
      <c r="FID41" s="111"/>
      <c r="FIE41" s="112"/>
      <c r="FIF41" s="112"/>
      <c r="FIG41" s="112"/>
      <c r="FIH41" s="112"/>
      <c r="FII41" s="106"/>
      <c r="FIJ41" s="111"/>
      <c r="FIK41" s="111"/>
      <c r="FIL41" s="112"/>
      <c r="FIM41" s="112"/>
      <c r="FIN41" s="112"/>
      <c r="FIO41" s="112"/>
      <c r="FIP41" s="107"/>
      <c r="FIQ41" s="107"/>
      <c r="FIR41" s="105"/>
      <c r="FIS41" s="105"/>
      <c r="FIT41" s="109"/>
      <c r="FIU41" s="110"/>
      <c r="FIV41" s="111"/>
      <c r="FIW41" s="111"/>
      <c r="FIX41" s="110"/>
      <c r="FIY41" s="104"/>
      <c r="FIZ41" s="106"/>
      <c r="FJA41" s="111"/>
      <c r="FJB41" s="111"/>
      <c r="FJC41" s="112"/>
      <c r="FJD41" s="112"/>
      <c r="FJE41" s="112"/>
      <c r="FJF41" s="112"/>
      <c r="FJG41" s="106"/>
      <c r="FJH41" s="111"/>
      <c r="FJI41" s="111"/>
      <c r="FJJ41" s="112"/>
      <c r="FJK41" s="112"/>
      <c r="FJL41" s="112"/>
      <c r="FJM41" s="112"/>
      <c r="FJN41" s="106"/>
      <c r="FJO41" s="111"/>
      <c r="FJP41" s="111"/>
      <c r="FJQ41" s="112"/>
      <c r="FJR41" s="112"/>
      <c r="FJS41" s="112"/>
      <c r="FJT41" s="112"/>
      <c r="FJU41" s="106"/>
      <c r="FJV41" s="111"/>
      <c r="FJW41" s="111"/>
      <c r="FJX41" s="112"/>
      <c r="FJY41" s="112"/>
      <c r="FJZ41" s="112"/>
      <c r="FKA41" s="112"/>
      <c r="FKB41" s="106"/>
      <c r="FKC41" s="111"/>
      <c r="FKD41" s="111"/>
      <c r="FKE41" s="112"/>
      <c r="FKF41" s="112"/>
      <c r="FKG41" s="112"/>
      <c r="FKH41" s="112"/>
      <c r="FKI41" s="106"/>
      <c r="FKJ41" s="111"/>
      <c r="FKK41" s="111"/>
      <c r="FKL41" s="112"/>
      <c r="FKM41" s="112"/>
      <c r="FKN41" s="112"/>
      <c r="FKO41" s="112"/>
      <c r="FKP41" s="106"/>
      <c r="FKQ41" s="111"/>
      <c r="FKR41" s="111"/>
      <c r="FKS41" s="112"/>
      <c r="FKT41" s="112"/>
      <c r="FKU41" s="112"/>
      <c r="FKV41" s="112"/>
      <c r="FKW41" s="107"/>
      <c r="FKX41" s="107"/>
      <c r="FKY41" s="105"/>
      <c r="FKZ41" s="105"/>
      <c r="FLA41" s="109"/>
      <c r="FLB41" s="110"/>
      <c r="FLC41" s="111"/>
      <c r="FLD41" s="111"/>
      <c r="FLE41" s="110"/>
      <c r="FLF41" s="104"/>
      <c r="FLG41" s="106"/>
      <c r="FLH41" s="111"/>
      <c r="FLI41" s="111"/>
      <c r="FLJ41" s="112"/>
      <c r="FLK41" s="112"/>
      <c r="FLL41" s="112"/>
      <c r="FLM41" s="112"/>
      <c r="FLN41" s="106"/>
      <c r="FLO41" s="111"/>
      <c r="FLP41" s="111"/>
      <c r="FLQ41" s="112"/>
      <c r="FLR41" s="112"/>
      <c r="FLS41" s="112"/>
      <c r="FLT41" s="112"/>
      <c r="FLU41" s="106"/>
      <c r="FLV41" s="111"/>
      <c r="FLW41" s="111"/>
      <c r="FLX41" s="112"/>
      <c r="FLY41" s="112"/>
      <c r="FLZ41" s="112"/>
      <c r="FMA41" s="112"/>
      <c r="FMB41" s="106"/>
      <c r="FMC41" s="111"/>
      <c r="FMD41" s="111"/>
      <c r="FME41" s="112"/>
      <c r="FMF41" s="112"/>
      <c r="FMG41" s="112"/>
      <c r="FMH41" s="112"/>
      <c r="FMI41" s="106"/>
      <c r="FMJ41" s="111"/>
      <c r="FMK41" s="111"/>
      <c r="FML41" s="112"/>
      <c r="FMM41" s="112"/>
      <c r="FMN41" s="112"/>
      <c r="FMO41" s="112"/>
      <c r="FMP41" s="106"/>
      <c r="FMQ41" s="111"/>
      <c r="FMR41" s="111"/>
      <c r="FMS41" s="112"/>
      <c r="FMT41" s="112"/>
      <c r="FMU41" s="112"/>
      <c r="FMV41" s="112"/>
      <c r="FMW41" s="106"/>
      <c r="FMX41" s="111"/>
      <c r="FMY41" s="111"/>
      <c r="FMZ41" s="112"/>
      <c r="FNA41" s="112"/>
      <c r="FNB41" s="112"/>
      <c r="FNC41" s="112"/>
      <c r="FND41" s="107"/>
      <c r="FNE41" s="107"/>
      <c r="FNF41" s="105"/>
      <c r="FNG41" s="105"/>
      <c r="FNH41" s="109"/>
      <c r="FNI41" s="110"/>
      <c r="FNJ41" s="111"/>
      <c r="FNK41" s="111"/>
      <c r="FNL41" s="110"/>
      <c r="FNM41" s="104"/>
      <c r="FNN41" s="106"/>
      <c r="FNO41" s="111"/>
      <c r="FNP41" s="111"/>
      <c r="FNQ41" s="112"/>
      <c r="FNR41" s="112"/>
      <c r="FNS41" s="112"/>
      <c r="FNT41" s="112"/>
      <c r="FNU41" s="106"/>
      <c r="FNV41" s="111"/>
      <c r="FNW41" s="111"/>
      <c r="FNX41" s="112"/>
      <c r="FNY41" s="112"/>
      <c r="FNZ41" s="112"/>
      <c r="FOA41" s="112"/>
      <c r="FOB41" s="106"/>
      <c r="FOC41" s="111"/>
      <c r="FOD41" s="111"/>
      <c r="FOE41" s="112"/>
      <c r="FOF41" s="112"/>
      <c r="FOG41" s="112"/>
      <c r="FOH41" s="112"/>
      <c r="FOI41" s="106"/>
      <c r="FOJ41" s="111"/>
      <c r="FOK41" s="111"/>
      <c r="FOL41" s="112"/>
      <c r="FOM41" s="112"/>
      <c r="FON41" s="112"/>
      <c r="FOO41" s="112"/>
      <c r="FOP41" s="106"/>
      <c r="FOQ41" s="111"/>
      <c r="FOR41" s="111"/>
      <c r="FOS41" s="112"/>
      <c r="FOT41" s="112"/>
      <c r="FOU41" s="112"/>
      <c r="FOV41" s="112"/>
      <c r="FOW41" s="106"/>
      <c r="FOX41" s="111"/>
      <c r="FOY41" s="111"/>
      <c r="FOZ41" s="112"/>
      <c r="FPA41" s="112"/>
      <c r="FPB41" s="112"/>
      <c r="FPC41" s="112"/>
      <c r="FPD41" s="106"/>
      <c r="FPE41" s="111"/>
      <c r="FPF41" s="111"/>
      <c r="FPG41" s="112"/>
      <c r="FPH41" s="112"/>
      <c r="FPI41" s="112"/>
      <c r="FPJ41" s="112"/>
      <c r="FPK41" s="107"/>
      <c r="FPL41" s="107"/>
      <c r="FPM41" s="105"/>
      <c r="FPN41" s="105"/>
      <c r="FPO41" s="109"/>
      <c r="FPP41" s="110"/>
      <c r="FPQ41" s="111"/>
      <c r="FPR41" s="111"/>
      <c r="FPS41" s="110"/>
      <c r="FPT41" s="104"/>
      <c r="FPU41" s="106"/>
      <c r="FPV41" s="111"/>
      <c r="FPW41" s="111"/>
      <c r="FPX41" s="112"/>
      <c r="FPY41" s="112"/>
      <c r="FPZ41" s="112"/>
      <c r="FQA41" s="112"/>
      <c r="FQB41" s="106"/>
      <c r="FQC41" s="111"/>
      <c r="FQD41" s="111"/>
      <c r="FQE41" s="112"/>
      <c r="FQF41" s="112"/>
      <c r="FQG41" s="112"/>
      <c r="FQH41" s="112"/>
      <c r="FQI41" s="106"/>
      <c r="FQJ41" s="111"/>
      <c r="FQK41" s="111"/>
      <c r="FQL41" s="112"/>
      <c r="FQM41" s="112"/>
      <c r="FQN41" s="112"/>
      <c r="FQO41" s="112"/>
      <c r="FQP41" s="106"/>
      <c r="FQQ41" s="111"/>
      <c r="FQR41" s="111"/>
      <c r="FQS41" s="112"/>
      <c r="FQT41" s="112"/>
      <c r="FQU41" s="112"/>
      <c r="FQV41" s="112"/>
      <c r="FQW41" s="106"/>
      <c r="FQX41" s="111"/>
      <c r="FQY41" s="111"/>
      <c r="FQZ41" s="112"/>
      <c r="FRA41" s="112"/>
      <c r="FRB41" s="112"/>
      <c r="FRC41" s="112"/>
      <c r="FRD41" s="106"/>
      <c r="FRE41" s="111"/>
      <c r="FRF41" s="111"/>
      <c r="FRG41" s="112"/>
      <c r="FRH41" s="112"/>
      <c r="FRI41" s="112"/>
      <c r="FRJ41" s="112"/>
      <c r="FRK41" s="106"/>
      <c r="FRL41" s="111"/>
      <c r="FRM41" s="111"/>
      <c r="FRN41" s="112"/>
      <c r="FRO41" s="112"/>
      <c r="FRP41" s="112"/>
      <c r="FRQ41" s="112"/>
      <c r="FRR41" s="107"/>
      <c r="FRS41" s="107"/>
      <c r="FRT41" s="105"/>
      <c r="FRU41" s="105"/>
      <c r="FRV41" s="109"/>
      <c r="FRW41" s="110"/>
      <c r="FRX41" s="111"/>
      <c r="FRY41" s="111"/>
      <c r="FRZ41" s="110"/>
      <c r="FSA41" s="104"/>
      <c r="FSB41" s="106"/>
      <c r="FSC41" s="111"/>
      <c r="FSD41" s="111"/>
      <c r="FSE41" s="112"/>
      <c r="FSF41" s="112"/>
      <c r="FSG41" s="112"/>
      <c r="FSH41" s="112"/>
      <c r="FSI41" s="106"/>
      <c r="FSJ41" s="111"/>
      <c r="FSK41" s="111"/>
      <c r="FSL41" s="112"/>
      <c r="FSM41" s="112"/>
      <c r="FSN41" s="112"/>
      <c r="FSO41" s="112"/>
      <c r="FSP41" s="106"/>
      <c r="FSQ41" s="111"/>
      <c r="FSR41" s="111"/>
      <c r="FSS41" s="112"/>
      <c r="FST41" s="112"/>
      <c r="FSU41" s="112"/>
      <c r="FSV41" s="112"/>
      <c r="FSW41" s="106"/>
      <c r="FSX41" s="111"/>
      <c r="FSY41" s="111"/>
      <c r="FSZ41" s="112"/>
      <c r="FTA41" s="112"/>
      <c r="FTB41" s="112"/>
      <c r="FTC41" s="112"/>
      <c r="FTD41" s="106"/>
      <c r="FTE41" s="111"/>
      <c r="FTF41" s="111"/>
      <c r="FTG41" s="112"/>
      <c r="FTH41" s="112"/>
      <c r="FTI41" s="112"/>
      <c r="FTJ41" s="112"/>
      <c r="FTK41" s="106"/>
      <c r="FTL41" s="111"/>
      <c r="FTM41" s="111"/>
      <c r="FTN41" s="112"/>
      <c r="FTO41" s="112"/>
      <c r="FTP41" s="112"/>
      <c r="FTQ41" s="112"/>
      <c r="FTR41" s="106"/>
      <c r="FTS41" s="111"/>
      <c r="FTT41" s="111"/>
      <c r="FTU41" s="112"/>
      <c r="FTV41" s="112"/>
      <c r="FTW41" s="112"/>
      <c r="FTX41" s="112"/>
      <c r="FTY41" s="107"/>
      <c r="FTZ41" s="107"/>
      <c r="FUA41" s="105"/>
      <c r="FUB41" s="105"/>
      <c r="FUC41" s="109"/>
      <c r="FUD41" s="110"/>
      <c r="FUE41" s="111"/>
      <c r="FUF41" s="111"/>
      <c r="FUG41" s="110"/>
      <c r="FUH41" s="104"/>
      <c r="FUI41" s="106"/>
      <c r="FUJ41" s="111"/>
      <c r="FUK41" s="111"/>
      <c r="FUL41" s="112"/>
      <c r="FUM41" s="112"/>
      <c r="FUN41" s="112"/>
      <c r="FUO41" s="112"/>
      <c r="FUP41" s="106"/>
      <c r="FUQ41" s="111"/>
      <c r="FUR41" s="111"/>
      <c r="FUS41" s="112"/>
      <c r="FUT41" s="112"/>
      <c r="FUU41" s="112"/>
      <c r="FUV41" s="112"/>
      <c r="FUW41" s="106"/>
      <c r="FUX41" s="111"/>
      <c r="FUY41" s="111"/>
      <c r="FUZ41" s="112"/>
      <c r="FVA41" s="112"/>
      <c r="FVB41" s="112"/>
      <c r="FVC41" s="112"/>
      <c r="FVD41" s="106"/>
      <c r="FVE41" s="111"/>
      <c r="FVF41" s="111"/>
      <c r="FVG41" s="112"/>
      <c r="FVH41" s="112"/>
      <c r="FVI41" s="112"/>
      <c r="FVJ41" s="112"/>
      <c r="FVK41" s="106"/>
      <c r="FVL41" s="111"/>
      <c r="FVM41" s="111"/>
      <c r="FVN41" s="112"/>
      <c r="FVO41" s="112"/>
      <c r="FVP41" s="112"/>
      <c r="FVQ41" s="112"/>
      <c r="FVR41" s="106"/>
      <c r="FVS41" s="111"/>
      <c r="FVT41" s="111"/>
      <c r="FVU41" s="112"/>
      <c r="FVV41" s="112"/>
      <c r="FVW41" s="112"/>
      <c r="FVX41" s="112"/>
      <c r="FVY41" s="106"/>
      <c r="FVZ41" s="111"/>
      <c r="FWA41" s="111"/>
      <c r="FWB41" s="112"/>
      <c r="FWC41" s="112"/>
      <c r="FWD41" s="112"/>
      <c r="FWE41" s="112"/>
      <c r="FWF41" s="107"/>
      <c r="FWG41" s="107"/>
      <c r="FWH41" s="105"/>
      <c r="FWI41" s="105"/>
      <c r="FWJ41" s="109"/>
      <c r="FWK41" s="110"/>
      <c r="FWL41" s="111"/>
      <c r="FWM41" s="111"/>
      <c r="FWN41" s="110"/>
      <c r="FWO41" s="104"/>
      <c r="FWP41" s="106"/>
      <c r="FWQ41" s="111"/>
      <c r="FWR41" s="111"/>
      <c r="FWS41" s="112"/>
      <c r="FWT41" s="112"/>
      <c r="FWU41" s="112"/>
      <c r="FWV41" s="112"/>
      <c r="FWW41" s="106"/>
      <c r="FWX41" s="111"/>
      <c r="FWY41" s="111"/>
      <c r="FWZ41" s="112"/>
      <c r="FXA41" s="112"/>
      <c r="FXB41" s="112"/>
      <c r="FXC41" s="112"/>
      <c r="FXD41" s="106"/>
      <c r="FXE41" s="111"/>
      <c r="FXF41" s="111"/>
      <c r="FXG41" s="112"/>
      <c r="FXH41" s="112"/>
      <c r="FXI41" s="112"/>
      <c r="FXJ41" s="112"/>
      <c r="FXK41" s="106"/>
      <c r="FXL41" s="111"/>
      <c r="FXM41" s="111"/>
      <c r="FXN41" s="112"/>
      <c r="FXO41" s="112"/>
      <c r="FXP41" s="112"/>
      <c r="FXQ41" s="112"/>
      <c r="FXR41" s="106"/>
      <c r="FXS41" s="111"/>
      <c r="FXT41" s="111"/>
      <c r="FXU41" s="112"/>
      <c r="FXV41" s="112"/>
      <c r="FXW41" s="112"/>
      <c r="FXX41" s="112"/>
      <c r="FXY41" s="106"/>
      <c r="FXZ41" s="111"/>
      <c r="FYA41" s="111"/>
      <c r="FYB41" s="112"/>
      <c r="FYC41" s="112"/>
      <c r="FYD41" s="112"/>
      <c r="FYE41" s="112"/>
      <c r="FYF41" s="106"/>
      <c r="FYG41" s="111"/>
      <c r="FYH41" s="111"/>
      <c r="FYI41" s="112"/>
      <c r="FYJ41" s="112"/>
      <c r="FYK41" s="112"/>
      <c r="FYL41" s="112"/>
      <c r="FYM41" s="107"/>
      <c r="FYN41" s="107"/>
      <c r="FYO41" s="105"/>
      <c r="FYP41" s="105"/>
      <c r="FYQ41" s="109"/>
      <c r="FYR41" s="110"/>
      <c r="FYS41" s="111"/>
      <c r="FYT41" s="111"/>
      <c r="FYU41" s="110"/>
      <c r="FYV41" s="104"/>
      <c r="FYW41" s="106"/>
      <c r="FYX41" s="111"/>
      <c r="FYY41" s="111"/>
      <c r="FYZ41" s="112"/>
      <c r="FZA41" s="112"/>
      <c r="FZB41" s="112"/>
      <c r="FZC41" s="112"/>
      <c r="FZD41" s="106"/>
      <c r="FZE41" s="111"/>
      <c r="FZF41" s="111"/>
      <c r="FZG41" s="112"/>
      <c r="FZH41" s="112"/>
      <c r="FZI41" s="112"/>
      <c r="FZJ41" s="112"/>
      <c r="FZK41" s="106"/>
      <c r="FZL41" s="111"/>
      <c r="FZM41" s="111"/>
      <c r="FZN41" s="112"/>
      <c r="FZO41" s="112"/>
      <c r="FZP41" s="112"/>
      <c r="FZQ41" s="112"/>
      <c r="FZR41" s="106"/>
      <c r="FZS41" s="111"/>
      <c r="FZT41" s="111"/>
      <c r="FZU41" s="112"/>
      <c r="FZV41" s="112"/>
      <c r="FZW41" s="112"/>
      <c r="FZX41" s="112"/>
      <c r="FZY41" s="106"/>
      <c r="FZZ41" s="111"/>
      <c r="GAA41" s="111"/>
      <c r="GAB41" s="112"/>
      <c r="GAC41" s="112"/>
      <c r="GAD41" s="112"/>
      <c r="GAE41" s="112"/>
      <c r="GAF41" s="106"/>
      <c r="GAG41" s="111"/>
      <c r="GAH41" s="111"/>
      <c r="GAI41" s="112"/>
      <c r="GAJ41" s="112"/>
      <c r="GAK41" s="112"/>
      <c r="GAL41" s="112"/>
      <c r="GAM41" s="106"/>
      <c r="GAN41" s="111"/>
      <c r="GAO41" s="111"/>
      <c r="GAP41" s="112"/>
      <c r="GAQ41" s="112"/>
      <c r="GAR41" s="112"/>
      <c r="GAS41" s="112"/>
      <c r="GAT41" s="107"/>
      <c r="GAU41" s="107"/>
      <c r="GAV41" s="105"/>
      <c r="GAW41" s="105"/>
      <c r="GAX41" s="109"/>
      <c r="GAY41" s="110"/>
      <c r="GAZ41" s="111"/>
      <c r="GBA41" s="111"/>
      <c r="GBB41" s="110"/>
      <c r="GBC41" s="104"/>
      <c r="GBD41" s="106"/>
      <c r="GBE41" s="111"/>
      <c r="GBF41" s="111"/>
      <c r="GBG41" s="112"/>
      <c r="GBH41" s="112"/>
      <c r="GBI41" s="112"/>
      <c r="GBJ41" s="112"/>
      <c r="GBK41" s="106"/>
      <c r="GBL41" s="111"/>
      <c r="GBM41" s="111"/>
      <c r="GBN41" s="112"/>
      <c r="GBO41" s="112"/>
      <c r="GBP41" s="112"/>
      <c r="GBQ41" s="112"/>
      <c r="GBR41" s="106"/>
      <c r="GBS41" s="111"/>
      <c r="GBT41" s="111"/>
      <c r="GBU41" s="112"/>
      <c r="GBV41" s="112"/>
      <c r="GBW41" s="112"/>
      <c r="GBX41" s="112"/>
      <c r="GBY41" s="106"/>
      <c r="GBZ41" s="111"/>
      <c r="GCA41" s="111"/>
      <c r="GCB41" s="112"/>
      <c r="GCC41" s="112"/>
      <c r="GCD41" s="112"/>
      <c r="GCE41" s="112"/>
      <c r="GCF41" s="106"/>
      <c r="GCG41" s="111"/>
      <c r="GCH41" s="111"/>
      <c r="GCI41" s="112"/>
      <c r="GCJ41" s="112"/>
      <c r="GCK41" s="112"/>
      <c r="GCL41" s="112"/>
      <c r="GCM41" s="106"/>
      <c r="GCN41" s="111"/>
      <c r="GCO41" s="111"/>
      <c r="GCP41" s="112"/>
      <c r="GCQ41" s="112"/>
      <c r="GCR41" s="112"/>
      <c r="GCS41" s="112"/>
      <c r="GCT41" s="106"/>
      <c r="GCU41" s="111"/>
      <c r="GCV41" s="111"/>
      <c r="GCW41" s="112"/>
      <c r="GCX41" s="112"/>
      <c r="GCY41" s="112"/>
      <c r="GCZ41" s="112"/>
      <c r="GDA41" s="107"/>
      <c r="GDB41" s="107"/>
      <c r="GDC41" s="105"/>
      <c r="GDD41" s="105"/>
      <c r="GDE41" s="109"/>
      <c r="GDF41" s="110"/>
      <c r="GDG41" s="111"/>
      <c r="GDH41" s="111"/>
      <c r="GDI41" s="110"/>
      <c r="GDJ41" s="104"/>
      <c r="GDK41" s="106"/>
      <c r="GDL41" s="111"/>
      <c r="GDM41" s="111"/>
      <c r="GDN41" s="112"/>
      <c r="GDO41" s="112"/>
      <c r="GDP41" s="112"/>
      <c r="GDQ41" s="112"/>
      <c r="GDR41" s="106"/>
      <c r="GDS41" s="111"/>
      <c r="GDT41" s="111"/>
      <c r="GDU41" s="112"/>
      <c r="GDV41" s="112"/>
      <c r="GDW41" s="112"/>
      <c r="GDX41" s="112"/>
      <c r="GDY41" s="106"/>
      <c r="GDZ41" s="111"/>
      <c r="GEA41" s="111"/>
      <c r="GEB41" s="112"/>
      <c r="GEC41" s="112"/>
      <c r="GED41" s="112"/>
      <c r="GEE41" s="112"/>
      <c r="GEF41" s="106"/>
      <c r="GEG41" s="111"/>
      <c r="GEH41" s="111"/>
      <c r="GEI41" s="112"/>
      <c r="GEJ41" s="112"/>
      <c r="GEK41" s="112"/>
      <c r="GEL41" s="112"/>
      <c r="GEM41" s="106"/>
      <c r="GEN41" s="111"/>
      <c r="GEO41" s="111"/>
      <c r="GEP41" s="112"/>
      <c r="GEQ41" s="112"/>
      <c r="GER41" s="112"/>
      <c r="GES41" s="112"/>
      <c r="GET41" s="106"/>
      <c r="GEU41" s="111"/>
      <c r="GEV41" s="111"/>
      <c r="GEW41" s="112"/>
      <c r="GEX41" s="112"/>
      <c r="GEY41" s="112"/>
      <c r="GEZ41" s="112"/>
      <c r="GFA41" s="106"/>
      <c r="GFB41" s="111"/>
      <c r="GFC41" s="111"/>
      <c r="GFD41" s="112"/>
      <c r="GFE41" s="112"/>
      <c r="GFF41" s="112"/>
      <c r="GFG41" s="112"/>
      <c r="GFH41" s="107"/>
      <c r="GFI41" s="107"/>
      <c r="GFJ41" s="105"/>
      <c r="GFK41" s="105"/>
      <c r="GFL41" s="109"/>
      <c r="GFM41" s="110"/>
      <c r="GFN41" s="111"/>
      <c r="GFO41" s="111"/>
      <c r="GFP41" s="110"/>
      <c r="GFQ41" s="104"/>
      <c r="GFR41" s="106"/>
      <c r="GFS41" s="111"/>
      <c r="GFT41" s="111"/>
      <c r="GFU41" s="112"/>
      <c r="GFV41" s="112"/>
      <c r="GFW41" s="112"/>
      <c r="GFX41" s="112"/>
      <c r="GFY41" s="106"/>
      <c r="GFZ41" s="111"/>
      <c r="GGA41" s="111"/>
      <c r="GGB41" s="112"/>
      <c r="GGC41" s="112"/>
      <c r="GGD41" s="112"/>
      <c r="GGE41" s="112"/>
      <c r="GGF41" s="106"/>
      <c r="GGG41" s="111"/>
      <c r="GGH41" s="111"/>
      <c r="GGI41" s="112"/>
      <c r="GGJ41" s="112"/>
      <c r="GGK41" s="112"/>
      <c r="GGL41" s="112"/>
      <c r="GGM41" s="106"/>
      <c r="GGN41" s="111"/>
      <c r="GGO41" s="111"/>
      <c r="GGP41" s="112"/>
      <c r="GGQ41" s="112"/>
      <c r="GGR41" s="112"/>
      <c r="GGS41" s="112"/>
      <c r="GGT41" s="106"/>
      <c r="GGU41" s="111"/>
      <c r="GGV41" s="111"/>
      <c r="GGW41" s="112"/>
      <c r="GGX41" s="112"/>
      <c r="GGY41" s="112"/>
      <c r="GGZ41" s="112"/>
      <c r="GHA41" s="106"/>
      <c r="GHB41" s="111"/>
      <c r="GHC41" s="111"/>
      <c r="GHD41" s="112"/>
      <c r="GHE41" s="112"/>
      <c r="GHF41" s="112"/>
      <c r="GHG41" s="112"/>
      <c r="GHH41" s="106"/>
      <c r="GHI41" s="111"/>
      <c r="GHJ41" s="111"/>
      <c r="GHK41" s="112"/>
      <c r="GHL41" s="112"/>
      <c r="GHM41" s="112"/>
      <c r="GHN41" s="112"/>
      <c r="GHO41" s="107"/>
      <c r="GHP41" s="107"/>
      <c r="GHQ41" s="105"/>
      <c r="GHR41" s="105"/>
      <c r="GHS41" s="109"/>
      <c r="GHT41" s="110"/>
      <c r="GHU41" s="111"/>
      <c r="GHV41" s="111"/>
      <c r="GHW41" s="110"/>
      <c r="GHX41" s="104"/>
      <c r="GHY41" s="106"/>
      <c r="GHZ41" s="111"/>
      <c r="GIA41" s="111"/>
      <c r="GIB41" s="112"/>
      <c r="GIC41" s="112"/>
      <c r="GID41" s="112"/>
      <c r="GIE41" s="112"/>
      <c r="GIF41" s="106"/>
      <c r="GIG41" s="111"/>
      <c r="GIH41" s="111"/>
      <c r="GII41" s="112"/>
      <c r="GIJ41" s="112"/>
      <c r="GIK41" s="112"/>
      <c r="GIL41" s="112"/>
      <c r="GIM41" s="106"/>
      <c r="GIN41" s="111"/>
      <c r="GIO41" s="111"/>
      <c r="GIP41" s="112"/>
      <c r="GIQ41" s="112"/>
      <c r="GIR41" s="112"/>
      <c r="GIS41" s="112"/>
      <c r="GIT41" s="106"/>
      <c r="GIU41" s="111"/>
      <c r="GIV41" s="111"/>
      <c r="GIW41" s="112"/>
      <c r="GIX41" s="112"/>
      <c r="GIY41" s="112"/>
      <c r="GIZ41" s="112"/>
      <c r="GJA41" s="106"/>
      <c r="GJB41" s="111"/>
      <c r="GJC41" s="111"/>
      <c r="GJD41" s="112"/>
      <c r="GJE41" s="112"/>
      <c r="GJF41" s="112"/>
      <c r="GJG41" s="112"/>
      <c r="GJH41" s="106"/>
      <c r="GJI41" s="111"/>
      <c r="GJJ41" s="111"/>
      <c r="GJK41" s="112"/>
      <c r="GJL41" s="112"/>
      <c r="GJM41" s="112"/>
      <c r="GJN41" s="112"/>
      <c r="GJO41" s="106"/>
      <c r="GJP41" s="111"/>
      <c r="GJQ41" s="111"/>
      <c r="GJR41" s="112"/>
      <c r="GJS41" s="112"/>
      <c r="GJT41" s="112"/>
      <c r="GJU41" s="112"/>
      <c r="GJV41" s="107"/>
      <c r="GJW41" s="107"/>
      <c r="GJX41" s="105"/>
      <c r="GJY41" s="105"/>
      <c r="GJZ41" s="109"/>
      <c r="GKA41" s="110"/>
      <c r="GKB41" s="111"/>
      <c r="GKC41" s="111"/>
      <c r="GKD41" s="110"/>
      <c r="GKE41" s="104"/>
      <c r="GKF41" s="106"/>
      <c r="GKG41" s="111"/>
      <c r="GKH41" s="111"/>
      <c r="GKI41" s="112"/>
      <c r="GKJ41" s="112"/>
      <c r="GKK41" s="112"/>
      <c r="GKL41" s="112"/>
      <c r="GKM41" s="106"/>
      <c r="GKN41" s="111"/>
      <c r="GKO41" s="111"/>
      <c r="GKP41" s="112"/>
      <c r="GKQ41" s="112"/>
      <c r="GKR41" s="112"/>
      <c r="GKS41" s="112"/>
      <c r="GKT41" s="106"/>
      <c r="GKU41" s="111"/>
      <c r="GKV41" s="111"/>
      <c r="GKW41" s="112"/>
      <c r="GKX41" s="112"/>
      <c r="GKY41" s="112"/>
      <c r="GKZ41" s="112"/>
      <c r="GLA41" s="106"/>
      <c r="GLB41" s="111"/>
      <c r="GLC41" s="111"/>
      <c r="GLD41" s="112"/>
      <c r="GLE41" s="112"/>
      <c r="GLF41" s="112"/>
      <c r="GLG41" s="112"/>
      <c r="GLH41" s="106"/>
      <c r="GLI41" s="111"/>
      <c r="GLJ41" s="111"/>
      <c r="GLK41" s="112"/>
      <c r="GLL41" s="112"/>
      <c r="GLM41" s="112"/>
      <c r="GLN41" s="112"/>
      <c r="GLO41" s="106"/>
      <c r="GLP41" s="111"/>
      <c r="GLQ41" s="111"/>
      <c r="GLR41" s="112"/>
      <c r="GLS41" s="112"/>
      <c r="GLT41" s="112"/>
      <c r="GLU41" s="112"/>
      <c r="GLV41" s="106"/>
      <c r="GLW41" s="111"/>
      <c r="GLX41" s="111"/>
      <c r="GLY41" s="112"/>
      <c r="GLZ41" s="112"/>
      <c r="GMA41" s="112"/>
      <c r="GMB41" s="112"/>
      <c r="GMC41" s="107"/>
      <c r="GMD41" s="107"/>
      <c r="GME41" s="105"/>
      <c r="GMF41" s="105"/>
      <c r="GMG41" s="109"/>
      <c r="GMH41" s="110"/>
      <c r="GMI41" s="111"/>
      <c r="GMJ41" s="111"/>
      <c r="GMK41" s="110"/>
      <c r="GML41" s="104"/>
      <c r="GMM41" s="106"/>
      <c r="GMN41" s="111"/>
      <c r="GMO41" s="111"/>
      <c r="GMP41" s="112"/>
      <c r="GMQ41" s="112"/>
      <c r="GMR41" s="112"/>
      <c r="GMS41" s="112"/>
      <c r="GMT41" s="106"/>
      <c r="GMU41" s="111"/>
      <c r="GMV41" s="111"/>
      <c r="GMW41" s="112"/>
      <c r="GMX41" s="112"/>
      <c r="GMY41" s="112"/>
      <c r="GMZ41" s="112"/>
      <c r="GNA41" s="106"/>
      <c r="GNB41" s="111"/>
      <c r="GNC41" s="111"/>
      <c r="GND41" s="112"/>
      <c r="GNE41" s="112"/>
      <c r="GNF41" s="112"/>
      <c r="GNG41" s="112"/>
      <c r="GNH41" s="106"/>
      <c r="GNI41" s="111"/>
      <c r="GNJ41" s="111"/>
      <c r="GNK41" s="112"/>
      <c r="GNL41" s="112"/>
      <c r="GNM41" s="112"/>
      <c r="GNN41" s="112"/>
      <c r="GNO41" s="106"/>
      <c r="GNP41" s="111"/>
      <c r="GNQ41" s="111"/>
      <c r="GNR41" s="112"/>
      <c r="GNS41" s="112"/>
      <c r="GNT41" s="112"/>
      <c r="GNU41" s="112"/>
      <c r="GNV41" s="106"/>
      <c r="GNW41" s="111"/>
      <c r="GNX41" s="111"/>
      <c r="GNY41" s="112"/>
      <c r="GNZ41" s="112"/>
      <c r="GOA41" s="112"/>
      <c r="GOB41" s="112"/>
      <c r="GOC41" s="106"/>
      <c r="GOD41" s="111"/>
      <c r="GOE41" s="111"/>
      <c r="GOF41" s="112"/>
      <c r="GOG41" s="112"/>
      <c r="GOH41" s="112"/>
      <c r="GOI41" s="112"/>
      <c r="GOJ41" s="107"/>
      <c r="GOK41" s="107"/>
      <c r="GOL41" s="105"/>
      <c r="GOM41" s="105"/>
      <c r="GON41" s="109"/>
      <c r="GOO41" s="110"/>
      <c r="GOP41" s="111"/>
      <c r="GOQ41" s="111"/>
      <c r="GOR41" s="110"/>
      <c r="GOS41" s="104"/>
      <c r="GOT41" s="106"/>
      <c r="GOU41" s="111"/>
      <c r="GOV41" s="111"/>
      <c r="GOW41" s="112"/>
      <c r="GOX41" s="112"/>
      <c r="GOY41" s="112"/>
      <c r="GOZ41" s="112"/>
      <c r="GPA41" s="106"/>
      <c r="GPB41" s="111"/>
      <c r="GPC41" s="111"/>
      <c r="GPD41" s="112"/>
      <c r="GPE41" s="112"/>
      <c r="GPF41" s="112"/>
      <c r="GPG41" s="112"/>
      <c r="GPH41" s="106"/>
      <c r="GPI41" s="111"/>
      <c r="GPJ41" s="111"/>
      <c r="GPK41" s="112"/>
      <c r="GPL41" s="112"/>
      <c r="GPM41" s="112"/>
      <c r="GPN41" s="112"/>
      <c r="GPO41" s="106"/>
      <c r="GPP41" s="111"/>
      <c r="GPQ41" s="111"/>
      <c r="GPR41" s="112"/>
      <c r="GPS41" s="112"/>
      <c r="GPT41" s="112"/>
      <c r="GPU41" s="112"/>
      <c r="GPV41" s="106"/>
      <c r="GPW41" s="111"/>
      <c r="GPX41" s="111"/>
      <c r="GPY41" s="112"/>
      <c r="GPZ41" s="112"/>
      <c r="GQA41" s="112"/>
      <c r="GQB41" s="112"/>
      <c r="GQC41" s="106"/>
      <c r="GQD41" s="111"/>
      <c r="GQE41" s="111"/>
      <c r="GQF41" s="112"/>
      <c r="GQG41" s="112"/>
      <c r="GQH41" s="112"/>
      <c r="GQI41" s="112"/>
      <c r="GQJ41" s="106"/>
      <c r="GQK41" s="111"/>
      <c r="GQL41" s="111"/>
      <c r="GQM41" s="112"/>
      <c r="GQN41" s="112"/>
      <c r="GQO41" s="112"/>
      <c r="GQP41" s="112"/>
      <c r="GQQ41" s="107"/>
      <c r="GQR41" s="107"/>
      <c r="GQS41" s="105"/>
      <c r="GQT41" s="105"/>
      <c r="GQU41" s="109"/>
      <c r="GQV41" s="110"/>
      <c r="GQW41" s="111"/>
      <c r="GQX41" s="111"/>
      <c r="GQY41" s="110"/>
      <c r="GQZ41" s="104"/>
      <c r="GRA41" s="106"/>
      <c r="GRB41" s="111"/>
      <c r="GRC41" s="111"/>
      <c r="GRD41" s="112"/>
      <c r="GRE41" s="112"/>
      <c r="GRF41" s="112"/>
      <c r="GRG41" s="112"/>
      <c r="GRH41" s="106"/>
      <c r="GRI41" s="111"/>
      <c r="GRJ41" s="111"/>
      <c r="GRK41" s="112"/>
      <c r="GRL41" s="112"/>
      <c r="GRM41" s="112"/>
      <c r="GRN41" s="112"/>
      <c r="GRO41" s="106"/>
      <c r="GRP41" s="111"/>
      <c r="GRQ41" s="111"/>
      <c r="GRR41" s="112"/>
      <c r="GRS41" s="112"/>
      <c r="GRT41" s="112"/>
      <c r="GRU41" s="112"/>
      <c r="GRV41" s="106"/>
      <c r="GRW41" s="111"/>
      <c r="GRX41" s="111"/>
      <c r="GRY41" s="112"/>
      <c r="GRZ41" s="112"/>
      <c r="GSA41" s="112"/>
      <c r="GSB41" s="112"/>
      <c r="GSC41" s="106"/>
      <c r="GSD41" s="111"/>
      <c r="GSE41" s="111"/>
      <c r="GSF41" s="112"/>
      <c r="GSG41" s="112"/>
      <c r="GSH41" s="112"/>
      <c r="GSI41" s="112"/>
      <c r="GSJ41" s="106"/>
      <c r="GSK41" s="111"/>
      <c r="GSL41" s="111"/>
      <c r="GSM41" s="112"/>
      <c r="GSN41" s="112"/>
      <c r="GSO41" s="112"/>
      <c r="GSP41" s="112"/>
      <c r="GSQ41" s="106"/>
      <c r="GSR41" s="111"/>
      <c r="GSS41" s="111"/>
      <c r="GST41" s="112"/>
      <c r="GSU41" s="112"/>
      <c r="GSV41" s="112"/>
      <c r="GSW41" s="112"/>
      <c r="GSX41" s="107"/>
      <c r="GSY41" s="107"/>
      <c r="GSZ41" s="105"/>
      <c r="GTA41" s="105"/>
      <c r="GTB41" s="109"/>
      <c r="GTC41" s="110"/>
      <c r="GTD41" s="111"/>
      <c r="GTE41" s="111"/>
      <c r="GTF41" s="110"/>
      <c r="GTG41" s="104"/>
      <c r="GTH41" s="106"/>
      <c r="GTI41" s="111"/>
      <c r="GTJ41" s="111"/>
      <c r="GTK41" s="112"/>
      <c r="GTL41" s="112"/>
      <c r="GTM41" s="112"/>
      <c r="GTN41" s="112"/>
      <c r="GTO41" s="106"/>
      <c r="GTP41" s="111"/>
      <c r="GTQ41" s="111"/>
      <c r="GTR41" s="112"/>
      <c r="GTS41" s="112"/>
      <c r="GTT41" s="112"/>
      <c r="GTU41" s="112"/>
      <c r="GTV41" s="106"/>
      <c r="GTW41" s="111"/>
      <c r="GTX41" s="111"/>
      <c r="GTY41" s="112"/>
      <c r="GTZ41" s="112"/>
      <c r="GUA41" s="112"/>
      <c r="GUB41" s="112"/>
      <c r="GUC41" s="106"/>
      <c r="GUD41" s="111"/>
      <c r="GUE41" s="111"/>
      <c r="GUF41" s="112"/>
      <c r="GUG41" s="112"/>
      <c r="GUH41" s="112"/>
      <c r="GUI41" s="112"/>
      <c r="GUJ41" s="106"/>
      <c r="GUK41" s="111"/>
      <c r="GUL41" s="111"/>
      <c r="GUM41" s="112"/>
      <c r="GUN41" s="112"/>
      <c r="GUO41" s="112"/>
      <c r="GUP41" s="112"/>
      <c r="GUQ41" s="106"/>
      <c r="GUR41" s="111"/>
      <c r="GUS41" s="111"/>
      <c r="GUT41" s="112"/>
      <c r="GUU41" s="112"/>
      <c r="GUV41" s="112"/>
      <c r="GUW41" s="112"/>
      <c r="GUX41" s="106"/>
      <c r="GUY41" s="111"/>
      <c r="GUZ41" s="111"/>
      <c r="GVA41" s="112"/>
      <c r="GVB41" s="112"/>
      <c r="GVC41" s="112"/>
      <c r="GVD41" s="112"/>
      <c r="GVE41" s="107"/>
      <c r="GVF41" s="107"/>
      <c r="GVG41" s="105"/>
      <c r="GVH41" s="105"/>
      <c r="GVI41" s="109"/>
      <c r="GVJ41" s="110"/>
      <c r="GVK41" s="111"/>
      <c r="GVL41" s="111"/>
      <c r="GVM41" s="110"/>
      <c r="GVN41" s="104"/>
      <c r="GVO41" s="106"/>
      <c r="GVP41" s="111"/>
      <c r="GVQ41" s="111"/>
      <c r="GVR41" s="112"/>
      <c r="GVS41" s="112"/>
      <c r="GVT41" s="112"/>
      <c r="GVU41" s="112"/>
      <c r="GVV41" s="106"/>
      <c r="GVW41" s="111"/>
      <c r="GVX41" s="111"/>
      <c r="GVY41" s="112"/>
      <c r="GVZ41" s="112"/>
      <c r="GWA41" s="112"/>
      <c r="GWB41" s="112"/>
      <c r="GWC41" s="106"/>
      <c r="GWD41" s="111"/>
      <c r="GWE41" s="111"/>
      <c r="GWF41" s="112"/>
      <c r="GWG41" s="112"/>
      <c r="GWH41" s="112"/>
      <c r="GWI41" s="112"/>
      <c r="GWJ41" s="106"/>
      <c r="GWK41" s="111"/>
      <c r="GWL41" s="111"/>
      <c r="GWM41" s="112"/>
      <c r="GWN41" s="112"/>
      <c r="GWO41" s="112"/>
      <c r="GWP41" s="112"/>
      <c r="GWQ41" s="106"/>
      <c r="GWR41" s="111"/>
      <c r="GWS41" s="111"/>
      <c r="GWT41" s="112"/>
      <c r="GWU41" s="112"/>
      <c r="GWV41" s="112"/>
      <c r="GWW41" s="112"/>
      <c r="GWX41" s="106"/>
      <c r="GWY41" s="111"/>
      <c r="GWZ41" s="111"/>
      <c r="GXA41" s="112"/>
      <c r="GXB41" s="112"/>
      <c r="GXC41" s="112"/>
      <c r="GXD41" s="112"/>
      <c r="GXE41" s="106"/>
      <c r="GXF41" s="111"/>
      <c r="GXG41" s="111"/>
      <c r="GXH41" s="112"/>
      <c r="GXI41" s="112"/>
      <c r="GXJ41" s="112"/>
      <c r="GXK41" s="112"/>
      <c r="GXL41" s="107"/>
      <c r="GXM41" s="107"/>
      <c r="GXN41" s="105"/>
      <c r="GXO41" s="105"/>
      <c r="GXP41" s="109"/>
      <c r="GXQ41" s="110"/>
      <c r="GXR41" s="111"/>
      <c r="GXS41" s="111"/>
      <c r="GXT41" s="110"/>
      <c r="GXU41" s="104"/>
      <c r="GXV41" s="106"/>
      <c r="GXW41" s="111"/>
      <c r="GXX41" s="111"/>
      <c r="GXY41" s="112"/>
      <c r="GXZ41" s="112"/>
      <c r="GYA41" s="112"/>
      <c r="GYB41" s="112"/>
      <c r="GYC41" s="106"/>
      <c r="GYD41" s="111"/>
      <c r="GYE41" s="111"/>
      <c r="GYF41" s="112"/>
      <c r="GYG41" s="112"/>
      <c r="GYH41" s="112"/>
      <c r="GYI41" s="112"/>
      <c r="GYJ41" s="106"/>
      <c r="GYK41" s="111"/>
      <c r="GYL41" s="111"/>
      <c r="GYM41" s="112"/>
      <c r="GYN41" s="112"/>
      <c r="GYO41" s="112"/>
      <c r="GYP41" s="112"/>
      <c r="GYQ41" s="106"/>
      <c r="GYR41" s="111"/>
      <c r="GYS41" s="111"/>
      <c r="GYT41" s="112"/>
      <c r="GYU41" s="112"/>
      <c r="GYV41" s="112"/>
      <c r="GYW41" s="112"/>
      <c r="GYX41" s="106"/>
      <c r="GYY41" s="111"/>
      <c r="GYZ41" s="111"/>
      <c r="GZA41" s="112"/>
      <c r="GZB41" s="112"/>
      <c r="GZC41" s="112"/>
      <c r="GZD41" s="112"/>
      <c r="GZE41" s="106"/>
      <c r="GZF41" s="111"/>
      <c r="GZG41" s="111"/>
      <c r="GZH41" s="112"/>
      <c r="GZI41" s="112"/>
      <c r="GZJ41" s="112"/>
      <c r="GZK41" s="112"/>
      <c r="GZL41" s="106"/>
      <c r="GZM41" s="111"/>
      <c r="GZN41" s="111"/>
      <c r="GZO41" s="112"/>
      <c r="GZP41" s="112"/>
      <c r="GZQ41" s="112"/>
      <c r="GZR41" s="112"/>
      <c r="GZS41" s="107"/>
      <c r="GZT41" s="107"/>
      <c r="GZU41" s="105"/>
      <c r="GZV41" s="105"/>
      <c r="GZW41" s="109"/>
      <c r="GZX41" s="110"/>
      <c r="GZY41" s="111"/>
      <c r="GZZ41" s="111"/>
      <c r="HAA41" s="110"/>
      <c r="HAB41" s="104"/>
      <c r="HAC41" s="106"/>
      <c r="HAD41" s="111"/>
      <c r="HAE41" s="111"/>
      <c r="HAF41" s="112"/>
      <c r="HAG41" s="112"/>
      <c r="HAH41" s="112"/>
      <c r="HAI41" s="112"/>
      <c r="HAJ41" s="106"/>
      <c r="HAK41" s="111"/>
      <c r="HAL41" s="111"/>
      <c r="HAM41" s="112"/>
      <c r="HAN41" s="112"/>
      <c r="HAO41" s="112"/>
      <c r="HAP41" s="112"/>
      <c r="HAQ41" s="106"/>
      <c r="HAR41" s="111"/>
      <c r="HAS41" s="111"/>
      <c r="HAT41" s="112"/>
      <c r="HAU41" s="112"/>
      <c r="HAV41" s="112"/>
      <c r="HAW41" s="112"/>
      <c r="HAX41" s="106"/>
      <c r="HAY41" s="111"/>
      <c r="HAZ41" s="111"/>
      <c r="HBA41" s="112"/>
      <c r="HBB41" s="112"/>
      <c r="HBC41" s="112"/>
      <c r="HBD41" s="112"/>
      <c r="HBE41" s="106"/>
      <c r="HBF41" s="111"/>
      <c r="HBG41" s="111"/>
      <c r="HBH41" s="112"/>
      <c r="HBI41" s="112"/>
      <c r="HBJ41" s="112"/>
      <c r="HBK41" s="112"/>
      <c r="HBL41" s="106"/>
      <c r="HBM41" s="111"/>
      <c r="HBN41" s="111"/>
      <c r="HBO41" s="112"/>
      <c r="HBP41" s="112"/>
      <c r="HBQ41" s="112"/>
      <c r="HBR41" s="112"/>
      <c r="HBS41" s="106"/>
      <c r="HBT41" s="111"/>
      <c r="HBU41" s="111"/>
      <c r="HBV41" s="112"/>
      <c r="HBW41" s="112"/>
      <c r="HBX41" s="112"/>
      <c r="HBY41" s="112"/>
      <c r="HBZ41" s="107"/>
      <c r="HCA41" s="107"/>
      <c r="HCB41" s="105"/>
      <c r="HCC41" s="105"/>
      <c r="HCD41" s="109"/>
      <c r="HCE41" s="110"/>
      <c r="HCF41" s="111"/>
      <c r="HCG41" s="111"/>
      <c r="HCH41" s="110"/>
      <c r="HCI41" s="104"/>
      <c r="HCJ41" s="106"/>
      <c r="HCK41" s="111"/>
      <c r="HCL41" s="111"/>
      <c r="HCM41" s="112"/>
      <c r="HCN41" s="112"/>
      <c r="HCO41" s="112"/>
      <c r="HCP41" s="112"/>
      <c r="HCQ41" s="106"/>
      <c r="HCR41" s="111"/>
      <c r="HCS41" s="111"/>
      <c r="HCT41" s="112"/>
      <c r="HCU41" s="112"/>
      <c r="HCV41" s="112"/>
      <c r="HCW41" s="112"/>
      <c r="HCX41" s="106"/>
      <c r="HCY41" s="111"/>
      <c r="HCZ41" s="111"/>
      <c r="HDA41" s="112"/>
      <c r="HDB41" s="112"/>
      <c r="HDC41" s="112"/>
      <c r="HDD41" s="112"/>
      <c r="HDE41" s="106"/>
      <c r="HDF41" s="111"/>
      <c r="HDG41" s="111"/>
      <c r="HDH41" s="112"/>
      <c r="HDI41" s="112"/>
      <c r="HDJ41" s="112"/>
      <c r="HDK41" s="112"/>
      <c r="HDL41" s="106"/>
      <c r="HDM41" s="111"/>
      <c r="HDN41" s="111"/>
      <c r="HDO41" s="112"/>
      <c r="HDP41" s="112"/>
      <c r="HDQ41" s="112"/>
      <c r="HDR41" s="112"/>
      <c r="HDS41" s="106"/>
      <c r="HDT41" s="111"/>
      <c r="HDU41" s="111"/>
      <c r="HDV41" s="112"/>
      <c r="HDW41" s="112"/>
      <c r="HDX41" s="112"/>
      <c r="HDY41" s="112"/>
      <c r="HDZ41" s="106"/>
      <c r="HEA41" s="111"/>
      <c r="HEB41" s="111"/>
      <c r="HEC41" s="112"/>
      <c r="HED41" s="112"/>
      <c r="HEE41" s="112"/>
      <c r="HEF41" s="112"/>
      <c r="HEG41" s="107"/>
      <c r="HEH41" s="107"/>
      <c r="HEI41" s="105"/>
      <c r="HEJ41" s="105"/>
      <c r="HEK41" s="109"/>
      <c r="HEL41" s="110"/>
      <c r="HEM41" s="111"/>
      <c r="HEN41" s="111"/>
      <c r="HEO41" s="110"/>
      <c r="HEP41" s="104"/>
      <c r="HEQ41" s="106"/>
      <c r="HER41" s="111"/>
      <c r="HES41" s="111"/>
      <c r="HET41" s="112"/>
      <c r="HEU41" s="112"/>
      <c r="HEV41" s="112"/>
      <c r="HEW41" s="112"/>
      <c r="HEX41" s="106"/>
      <c r="HEY41" s="111"/>
      <c r="HEZ41" s="111"/>
      <c r="HFA41" s="112"/>
      <c r="HFB41" s="112"/>
      <c r="HFC41" s="112"/>
      <c r="HFD41" s="112"/>
      <c r="HFE41" s="106"/>
      <c r="HFF41" s="111"/>
      <c r="HFG41" s="111"/>
      <c r="HFH41" s="112"/>
      <c r="HFI41" s="112"/>
      <c r="HFJ41" s="112"/>
      <c r="HFK41" s="112"/>
      <c r="HFL41" s="106"/>
      <c r="HFM41" s="111"/>
      <c r="HFN41" s="111"/>
      <c r="HFO41" s="112"/>
      <c r="HFP41" s="112"/>
      <c r="HFQ41" s="112"/>
      <c r="HFR41" s="112"/>
      <c r="HFS41" s="106"/>
      <c r="HFT41" s="111"/>
      <c r="HFU41" s="111"/>
      <c r="HFV41" s="112"/>
      <c r="HFW41" s="112"/>
      <c r="HFX41" s="112"/>
      <c r="HFY41" s="112"/>
      <c r="HFZ41" s="106"/>
      <c r="HGA41" s="111"/>
      <c r="HGB41" s="111"/>
      <c r="HGC41" s="112"/>
      <c r="HGD41" s="112"/>
      <c r="HGE41" s="112"/>
      <c r="HGF41" s="112"/>
      <c r="HGG41" s="106"/>
      <c r="HGH41" s="111"/>
      <c r="HGI41" s="111"/>
      <c r="HGJ41" s="112"/>
      <c r="HGK41" s="112"/>
      <c r="HGL41" s="112"/>
      <c r="HGM41" s="112"/>
      <c r="HGN41" s="107"/>
      <c r="HGO41" s="107"/>
      <c r="HGP41" s="105"/>
      <c r="HGQ41" s="105"/>
      <c r="HGR41" s="109"/>
      <c r="HGS41" s="110"/>
      <c r="HGT41" s="111"/>
      <c r="HGU41" s="111"/>
      <c r="HGV41" s="110"/>
      <c r="HGW41" s="104"/>
      <c r="HGX41" s="106"/>
      <c r="HGY41" s="111"/>
      <c r="HGZ41" s="111"/>
      <c r="HHA41" s="112"/>
      <c r="HHB41" s="112"/>
      <c r="HHC41" s="112"/>
      <c r="HHD41" s="112"/>
      <c r="HHE41" s="106"/>
      <c r="HHF41" s="111"/>
      <c r="HHG41" s="111"/>
      <c r="HHH41" s="112"/>
      <c r="HHI41" s="112"/>
      <c r="HHJ41" s="112"/>
      <c r="HHK41" s="112"/>
      <c r="HHL41" s="106"/>
      <c r="HHM41" s="111"/>
      <c r="HHN41" s="111"/>
      <c r="HHO41" s="112"/>
      <c r="HHP41" s="112"/>
      <c r="HHQ41" s="112"/>
      <c r="HHR41" s="112"/>
      <c r="HHS41" s="106"/>
      <c r="HHT41" s="111"/>
      <c r="HHU41" s="111"/>
      <c r="HHV41" s="112"/>
      <c r="HHW41" s="112"/>
      <c r="HHX41" s="112"/>
      <c r="HHY41" s="112"/>
      <c r="HHZ41" s="106"/>
      <c r="HIA41" s="111"/>
      <c r="HIB41" s="111"/>
      <c r="HIC41" s="112"/>
      <c r="HID41" s="112"/>
      <c r="HIE41" s="112"/>
      <c r="HIF41" s="112"/>
      <c r="HIG41" s="106"/>
      <c r="HIH41" s="111"/>
      <c r="HII41" s="111"/>
      <c r="HIJ41" s="112"/>
      <c r="HIK41" s="112"/>
      <c r="HIL41" s="112"/>
      <c r="HIM41" s="112"/>
      <c r="HIN41" s="106"/>
      <c r="HIO41" s="111"/>
      <c r="HIP41" s="111"/>
      <c r="HIQ41" s="112"/>
      <c r="HIR41" s="112"/>
      <c r="HIS41" s="112"/>
      <c r="HIT41" s="112"/>
      <c r="HIU41" s="107"/>
      <c r="HIV41" s="107"/>
      <c r="HIW41" s="105"/>
      <c r="HIX41" s="105"/>
      <c r="HIY41" s="109"/>
      <c r="HIZ41" s="110"/>
      <c r="HJA41" s="111"/>
      <c r="HJB41" s="111"/>
      <c r="HJC41" s="110"/>
      <c r="HJD41" s="104"/>
      <c r="HJE41" s="106"/>
      <c r="HJF41" s="111"/>
      <c r="HJG41" s="111"/>
      <c r="HJH41" s="112"/>
      <c r="HJI41" s="112"/>
      <c r="HJJ41" s="112"/>
      <c r="HJK41" s="112"/>
      <c r="HJL41" s="106"/>
      <c r="HJM41" s="111"/>
      <c r="HJN41" s="111"/>
      <c r="HJO41" s="112"/>
      <c r="HJP41" s="112"/>
      <c r="HJQ41" s="112"/>
      <c r="HJR41" s="112"/>
      <c r="HJS41" s="106"/>
      <c r="HJT41" s="111"/>
      <c r="HJU41" s="111"/>
      <c r="HJV41" s="112"/>
      <c r="HJW41" s="112"/>
      <c r="HJX41" s="112"/>
      <c r="HJY41" s="112"/>
      <c r="HJZ41" s="106"/>
      <c r="HKA41" s="111"/>
      <c r="HKB41" s="111"/>
      <c r="HKC41" s="112"/>
      <c r="HKD41" s="112"/>
      <c r="HKE41" s="112"/>
      <c r="HKF41" s="112"/>
      <c r="HKG41" s="106"/>
      <c r="HKH41" s="111"/>
      <c r="HKI41" s="111"/>
      <c r="HKJ41" s="112"/>
      <c r="HKK41" s="112"/>
      <c r="HKL41" s="112"/>
      <c r="HKM41" s="112"/>
      <c r="HKN41" s="106"/>
      <c r="HKO41" s="111"/>
      <c r="HKP41" s="111"/>
      <c r="HKQ41" s="112"/>
      <c r="HKR41" s="112"/>
      <c r="HKS41" s="112"/>
      <c r="HKT41" s="112"/>
      <c r="HKU41" s="106"/>
      <c r="HKV41" s="111"/>
      <c r="HKW41" s="111"/>
      <c r="HKX41" s="112"/>
      <c r="HKY41" s="112"/>
      <c r="HKZ41" s="112"/>
      <c r="HLA41" s="112"/>
      <c r="HLB41" s="107"/>
      <c r="HLC41" s="107"/>
      <c r="HLD41" s="105"/>
      <c r="HLE41" s="105"/>
      <c r="HLF41" s="109"/>
      <c r="HLG41" s="110"/>
      <c r="HLH41" s="111"/>
      <c r="HLI41" s="111"/>
      <c r="HLJ41" s="110"/>
      <c r="HLK41" s="104"/>
      <c r="HLL41" s="106"/>
      <c r="HLM41" s="111"/>
      <c r="HLN41" s="111"/>
      <c r="HLO41" s="112"/>
      <c r="HLP41" s="112"/>
      <c r="HLQ41" s="112"/>
      <c r="HLR41" s="112"/>
      <c r="HLS41" s="106"/>
      <c r="HLT41" s="111"/>
      <c r="HLU41" s="111"/>
      <c r="HLV41" s="112"/>
      <c r="HLW41" s="112"/>
      <c r="HLX41" s="112"/>
      <c r="HLY41" s="112"/>
      <c r="HLZ41" s="106"/>
      <c r="HMA41" s="111"/>
      <c r="HMB41" s="111"/>
      <c r="HMC41" s="112"/>
      <c r="HMD41" s="112"/>
      <c r="HME41" s="112"/>
      <c r="HMF41" s="112"/>
      <c r="HMG41" s="106"/>
      <c r="HMH41" s="111"/>
      <c r="HMI41" s="111"/>
      <c r="HMJ41" s="112"/>
      <c r="HMK41" s="112"/>
      <c r="HML41" s="112"/>
      <c r="HMM41" s="112"/>
      <c r="HMN41" s="106"/>
      <c r="HMO41" s="111"/>
      <c r="HMP41" s="111"/>
      <c r="HMQ41" s="112"/>
      <c r="HMR41" s="112"/>
      <c r="HMS41" s="112"/>
      <c r="HMT41" s="112"/>
      <c r="HMU41" s="106"/>
      <c r="HMV41" s="111"/>
      <c r="HMW41" s="111"/>
      <c r="HMX41" s="112"/>
      <c r="HMY41" s="112"/>
      <c r="HMZ41" s="112"/>
      <c r="HNA41" s="112"/>
      <c r="HNB41" s="106"/>
      <c r="HNC41" s="111"/>
      <c r="HND41" s="111"/>
      <c r="HNE41" s="112"/>
      <c r="HNF41" s="112"/>
      <c r="HNG41" s="112"/>
      <c r="HNH41" s="112"/>
      <c r="HNI41" s="107"/>
      <c r="HNJ41" s="107"/>
      <c r="HNK41" s="105"/>
      <c r="HNL41" s="105"/>
      <c r="HNM41" s="109"/>
      <c r="HNN41" s="110"/>
      <c r="HNO41" s="111"/>
      <c r="HNP41" s="111"/>
      <c r="HNQ41" s="110"/>
      <c r="HNR41" s="104"/>
      <c r="HNS41" s="106"/>
      <c r="HNT41" s="111"/>
      <c r="HNU41" s="111"/>
      <c r="HNV41" s="112"/>
      <c r="HNW41" s="112"/>
      <c r="HNX41" s="112"/>
      <c r="HNY41" s="112"/>
      <c r="HNZ41" s="106"/>
      <c r="HOA41" s="111"/>
      <c r="HOB41" s="111"/>
      <c r="HOC41" s="112"/>
      <c r="HOD41" s="112"/>
      <c r="HOE41" s="112"/>
      <c r="HOF41" s="112"/>
      <c r="HOG41" s="106"/>
      <c r="HOH41" s="111"/>
      <c r="HOI41" s="111"/>
      <c r="HOJ41" s="112"/>
      <c r="HOK41" s="112"/>
      <c r="HOL41" s="112"/>
      <c r="HOM41" s="112"/>
      <c r="HON41" s="106"/>
      <c r="HOO41" s="111"/>
      <c r="HOP41" s="111"/>
      <c r="HOQ41" s="112"/>
      <c r="HOR41" s="112"/>
      <c r="HOS41" s="112"/>
      <c r="HOT41" s="112"/>
      <c r="HOU41" s="106"/>
      <c r="HOV41" s="111"/>
      <c r="HOW41" s="111"/>
      <c r="HOX41" s="112"/>
      <c r="HOY41" s="112"/>
      <c r="HOZ41" s="112"/>
      <c r="HPA41" s="112"/>
      <c r="HPB41" s="106"/>
      <c r="HPC41" s="111"/>
      <c r="HPD41" s="111"/>
      <c r="HPE41" s="112"/>
      <c r="HPF41" s="112"/>
      <c r="HPG41" s="112"/>
      <c r="HPH41" s="112"/>
      <c r="HPI41" s="106"/>
      <c r="HPJ41" s="111"/>
      <c r="HPK41" s="111"/>
      <c r="HPL41" s="112"/>
      <c r="HPM41" s="112"/>
      <c r="HPN41" s="112"/>
      <c r="HPO41" s="112"/>
      <c r="HPP41" s="107"/>
      <c r="HPQ41" s="107"/>
      <c r="HPR41" s="105"/>
      <c r="HPS41" s="105"/>
      <c r="HPT41" s="109"/>
      <c r="HPU41" s="110"/>
      <c r="HPV41" s="111"/>
      <c r="HPW41" s="111"/>
      <c r="HPX41" s="110"/>
      <c r="HPY41" s="104"/>
      <c r="HPZ41" s="106"/>
      <c r="HQA41" s="111"/>
      <c r="HQB41" s="111"/>
      <c r="HQC41" s="112"/>
      <c r="HQD41" s="112"/>
      <c r="HQE41" s="112"/>
      <c r="HQF41" s="112"/>
      <c r="HQG41" s="106"/>
      <c r="HQH41" s="111"/>
      <c r="HQI41" s="111"/>
      <c r="HQJ41" s="112"/>
      <c r="HQK41" s="112"/>
      <c r="HQL41" s="112"/>
      <c r="HQM41" s="112"/>
      <c r="HQN41" s="106"/>
      <c r="HQO41" s="111"/>
      <c r="HQP41" s="111"/>
      <c r="HQQ41" s="112"/>
      <c r="HQR41" s="112"/>
      <c r="HQS41" s="112"/>
      <c r="HQT41" s="112"/>
      <c r="HQU41" s="106"/>
      <c r="HQV41" s="111"/>
      <c r="HQW41" s="111"/>
      <c r="HQX41" s="112"/>
      <c r="HQY41" s="112"/>
      <c r="HQZ41" s="112"/>
      <c r="HRA41" s="112"/>
      <c r="HRB41" s="106"/>
      <c r="HRC41" s="111"/>
      <c r="HRD41" s="111"/>
      <c r="HRE41" s="112"/>
      <c r="HRF41" s="112"/>
      <c r="HRG41" s="112"/>
      <c r="HRH41" s="112"/>
      <c r="HRI41" s="106"/>
      <c r="HRJ41" s="111"/>
      <c r="HRK41" s="111"/>
      <c r="HRL41" s="112"/>
      <c r="HRM41" s="112"/>
      <c r="HRN41" s="112"/>
      <c r="HRO41" s="112"/>
      <c r="HRP41" s="106"/>
      <c r="HRQ41" s="111"/>
      <c r="HRR41" s="111"/>
      <c r="HRS41" s="112"/>
      <c r="HRT41" s="112"/>
      <c r="HRU41" s="112"/>
      <c r="HRV41" s="112"/>
      <c r="HRW41" s="107"/>
      <c r="HRX41" s="107"/>
      <c r="HRY41" s="105"/>
      <c r="HRZ41" s="105"/>
      <c r="HSA41" s="109"/>
      <c r="HSB41" s="110"/>
      <c r="HSC41" s="111"/>
      <c r="HSD41" s="111"/>
      <c r="HSE41" s="110"/>
      <c r="HSF41" s="104"/>
      <c r="HSG41" s="106"/>
      <c r="HSH41" s="111"/>
      <c r="HSI41" s="111"/>
      <c r="HSJ41" s="112"/>
      <c r="HSK41" s="112"/>
      <c r="HSL41" s="112"/>
      <c r="HSM41" s="112"/>
      <c r="HSN41" s="106"/>
      <c r="HSO41" s="111"/>
      <c r="HSP41" s="111"/>
      <c r="HSQ41" s="112"/>
      <c r="HSR41" s="112"/>
      <c r="HSS41" s="112"/>
      <c r="HST41" s="112"/>
      <c r="HSU41" s="106"/>
      <c r="HSV41" s="111"/>
      <c r="HSW41" s="111"/>
      <c r="HSX41" s="112"/>
      <c r="HSY41" s="112"/>
      <c r="HSZ41" s="112"/>
      <c r="HTA41" s="112"/>
      <c r="HTB41" s="106"/>
      <c r="HTC41" s="111"/>
      <c r="HTD41" s="111"/>
      <c r="HTE41" s="112"/>
      <c r="HTF41" s="112"/>
      <c r="HTG41" s="112"/>
      <c r="HTH41" s="112"/>
      <c r="HTI41" s="106"/>
      <c r="HTJ41" s="111"/>
      <c r="HTK41" s="111"/>
      <c r="HTL41" s="112"/>
      <c r="HTM41" s="112"/>
      <c r="HTN41" s="112"/>
      <c r="HTO41" s="112"/>
      <c r="HTP41" s="106"/>
      <c r="HTQ41" s="111"/>
      <c r="HTR41" s="111"/>
      <c r="HTS41" s="112"/>
      <c r="HTT41" s="112"/>
      <c r="HTU41" s="112"/>
      <c r="HTV41" s="112"/>
      <c r="HTW41" s="106"/>
      <c r="HTX41" s="111"/>
      <c r="HTY41" s="111"/>
      <c r="HTZ41" s="112"/>
      <c r="HUA41" s="112"/>
      <c r="HUB41" s="112"/>
      <c r="HUC41" s="112"/>
      <c r="HUD41" s="107"/>
      <c r="HUE41" s="107"/>
      <c r="HUF41" s="105"/>
      <c r="HUG41" s="105"/>
      <c r="HUH41" s="109"/>
      <c r="HUI41" s="110"/>
      <c r="HUJ41" s="111"/>
      <c r="HUK41" s="111"/>
      <c r="HUL41" s="110"/>
      <c r="HUM41" s="104"/>
      <c r="HUN41" s="106"/>
      <c r="HUO41" s="111"/>
      <c r="HUP41" s="111"/>
      <c r="HUQ41" s="112"/>
      <c r="HUR41" s="112"/>
      <c r="HUS41" s="112"/>
      <c r="HUT41" s="112"/>
      <c r="HUU41" s="106"/>
      <c r="HUV41" s="111"/>
      <c r="HUW41" s="111"/>
      <c r="HUX41" s="112"/>
      <c r="HUY41" s="112"/>
      <c r="HUZ41" s="112"/>
      <c r="HVA41" s="112"/>
      <c r="HVB41" s="106"/>
      <c r="HVC41" s="111"/>
      <c r="HVD41" s="111"/>
      <c r="HVE41" s="112"/>
      <c r="HVF41" s="112"/>
      <c r="HVG41" s="112"/>
      <c r="HVH41" s="112"/>
      <c r="HVI41" s="106"/>
      <c r="HVJ41" s="111"/>
      <c r="HVK41" s="111"/>
      <c r="HVL41" s="112"/>
      <c r="HVM41" s="112"/>
      <c r="HVN41" s="112"/>
      <c r="HVO41" s="112"/>
      <c r="HVP41" s="106"/>
      <c r="HVQ41" s="111"/>
      <c r="HVR41" s="111"/>
      <c r="HVS41" s="112"/>
      <c r="HVT41" s="112"/>
      <c r="HVU41" s="112"/>
      <c r="HVV41" s="112"/>
      <c r="HVW41" s="106"/>
      <c r="HVX41" s="111"/>
      <c r="HVY41" s="111"/>
      <c r="HVZ41" s="112"/>
      <c r="HWA41" s="112"/>
      <c r="HWB41" s="112"/>
      <c r="HWC41" s="112"/>
      <c r="HWD41" s="106"/>
      <c r="HWE41" s="111"/>
      <c r="HWF41" s="111"/>
      <c r="HWG41" s="112"/>
      <c r="HWH41" s="112"/>
      <c r="HWI41" s="112"/>
      <c r="HWJ41" s="112"/>
      <c r="HWK41" s="107"/>
      <c r="HWL41" s="107"/>
      <c r="HWM41" s="105"/>
      <c r="HWN41" s="105"/>
      <c r="HWO41" s="109"/>
      <c r="HWP41" s="110"/>
      <c r="HWQ41" s="111"/>
      <c r="HWR41" s="111"/>
      <c r="HWS41" s="110"/>
      <c r="HWT41" s="104"/>
      <c r="HWU41" s="106"/>
      <c r="HWV41" s="111"/>
      <c r="HWW41" s="111"/>
      <c r="HWX41" s="112"/>
      <c r="HWY41" s="112"/>
      <c r="HWZ41" s="112"/>
      <c r="HXA41" s="112"/>
      <c r="HXB41" s="106"/>
      <c r="HXC41" s="111"/>
      <c r="HXD41" s="111"/>
      <c r="HXE41" s="112"/>
      <c r="HXF41" s="112"/>
      <c r="HXG41" s="112"/>
      <c r="HXH41" s="112"/>
      <c r="HXI41" s="106"/>
      <c r="HXJ41" s="111"/>
      <c r="HXK41" s="111"/>
      <c r="HXL41" s="112"/>
      <c r="HXM41" s="112"/>
      <c r="HXN41" s="112"/>
      <c r="HXO41" s="112"/>
      <c r="HXP41" s="106"/>
      <c r="HXQ41" s="111"/>
      <c r="HXR41" s="111"/>
      <c r="HXS41" s="112"/>
      <c r="HXT41" s="112"/>
      <c r="HXU41" s="112"/>
      <c r="HXV41" s="112"/>
      <c r="HXW41" s="106"/>
      <c r="HXX41" s="111"/>
      <c r="HXY41" s="111"/>
      <c r="HXZ41" s="112"/>
      <c r="HYA41" s="112"/>
      <c r="HYB41" s="112"/>
      <c r="HYC41" s="112"/>
      <c r="HYD41" s="106"/>
      <c r="HYE41" s="111"/>
      <c r="HYF41" s="111"/>
      <c r="HYG41" s="112"/>
      <c r="HYH41" s="112"/>
      <c r="HYI41" s="112"/>
      <c r="HYJ41" s="112"/>
      <c r="HYK41" s="106"/>
      <c r="HYL41" s="111"/>
      <c r="HYM41" s="111"/>
      <c r="HYN41" s="112"/>
      <c r="HYO41" s="112"/>
      <c r="HYP41" s="112"/>
      <c r="HYQ41" s="112"/>
      <c r="HYR41" s="107"/>
      <c r="HYS41" s="107"/>
      <c r="HYT41" s="105"/>
      <c r="HYU41" s="105"/>
      <c r="HYV41" s="109"/>
      <c r="HYW41" s="110"/>
      <c r="HYX41" s="111"/>
      <c r="HYY41" s="111"/>
      <c r="HYZ41" s="110"/>
      <c r="HZA41" s="104"/>
      <c r="HZB41" s="106"/>
      <c r="HZC41" s="111"/>
      <c r="HZD41" s="111"/>
      <c r="HZE41" s="112"/>
      <c r="HZF41" s="112"/>
      <c r="HZG41" s="112"/>
      <c r="HZH41" s="112"/>
      <c r="HZI41" s="106"/>
      <c r="HZJ41" s="111"/>
      <c r="HZK41" s="111"/>
      <c r="HZL41" s="112"/>
      <c r="HZM41" s="112"/>
      <c r="HZN41" s="112"/>
      <c r="HZO41" s="112"/>
      <c r="HZP41" s="106"/>
      <c r="HZQ41" s="111"/>
      <c r="HZR41" s="111"/>
      <c r="HZS41" s="112"/>
      <c r="HZT41" s="112"/>
      <c r="HZU41" s="112"/>
      <c r="HZV41" s="112"/>
      <c r="HZW41" s="106"/>
      <c r="HZX41" s="111"/>
      <c r="HZY41" s="111"/>
      <c r="HZZ41" s="112"/>
      <c r="IAA41" s="112"/>
      <c r="IAB41" s="112"/>
      <c r="IAC41" s="112"/>
      <c r="IAD41" s="106"/>
      <c r="IAE41" s="111"/>
      <c r="IAF41" s="111"/>
      <c r="IAG41" s="112"/>
      <c r="IAH41" s="112"/>
      <c r="IAI41" s="112"/>
      <c r="IAJ41" s="112"/>
      <c r="IAK41" s="106"/>
      <c r="IAL41" s="111"/>
      <c r="IAM41" s="111"/>
      <c r="IAN41" s="112"/>
      <c r="IAO41" s="112"/>
      <c r="IAP41" s="112"/>
      <c r="IAQ41" s="112"/>
      <c r="IAR41" s="106"/>
      <c r="IAS41" s="111"/>
      <c r="IAT41" s="111"/>
      <c r="IAU41" s="112"/>
      <c r="IAV41" s="112"/>
      <c r="IAW41" s="112"/>
      <c r="IAX41" s="112"/>
      <c r="IAY41" s="107"/>
      <c r="IAZ41" s="107"/>
      <c r="IBA41" s="105"/>
      <c r="IBB41" s="105"/>
      <c r="IBC41" s="109"/>
      <c r="IBD41" s="110"/>
      <c r="IBE41" s="111"/>
      <c r="IBF41" s="111"/>
      <c r="IBG41" s="110"/>
      <c r="IBH41" s="104"/>
      <c r="IBI41" s="106"/>
      <c r="IBJ41" s="111"/>
      <c r="IBK41" s="111"/>
      <c r="IBL41" s="112"/>
      <c r="IBM41" s="112"/>
      <c r="IBN41" s="112"/>
      <c r="IBO41" s="112"/>
      <c r="IBP41" s="106"/>
      <c r="IBQ41" s="111"/>
      <c r="IBR41" s="111"/>
      <c r="IBS41" s="112"/>
      <c r="IBT41" s="112"/>
      <c r="IBU41" s="112"/>
      <c r="IBV41" s="112"/>
      <c r="IBW41" s="106"/>
      <c r="IBX41" s="111"/>
      <c r="IBY41" s="111"/>
      <c r="IBZ41" s="112"/>
      <c r="ICA41" s="112"/>
      <c r="ICB41" s="112"/>
      <c r="ICC41" s="112"/>
      <c r="ICD41" s="106"/>
      <c r="ICE41" s="111"/>
      <c r="ICF41" s="111"/>
      <c r="ICG41" s="112"/>
      <c r="ICH41" s="112"/>
      <c r="ICI41" s="112"/>
      <c r="ICJ41" s="112"/>
      <c r="ICK41" s="106"/>
      <c r="ICL41" s="111"/>
      <c r="ICM41" s="111"/>
      <c r="ICN41" s="112"/>
      <c r="ICO41" s="112"/>
      <c r="ICP41" s="112"/>
      <c r="ICQ41" s="112"/>
      <c r="ICR41" s="106"/>
      <c r="ICS41" s="111"/>
      <c r="ICT41" s="111"/>
      <c r="ICU41" s="112"/>
      <c r="ICV41" s="112"/>
      <c r="ICW41" s="112"/>
      <c r="ICX41" s="112"/>
      <c r="ICY41" s="106"/>
      <c r="ICZ41" s="111"/>
      <c r="IDA41" s="111"/>
      <c r="IDB41" s="112"/>
      <c r="IDC41" s="112"/>
      <c r="IDD41" s="112"/>
      <c r="IDE41" s="112"/>
      <c r="IDF41" s="107"/>
      <c r="IDG41" s="107"/>
      <c r="IDH41" s="105"/>
      <c r="IDI41" s="105"/>
      <c r="IDJ41" s="109"/>
      <c r="IDK41" s="110"/>
      <c r="IDL41" s="111"/>
      <c r="IDM41" s="111"/>
      <c r="IDN41" s="110"/>
      <c r="IDO41" s="104"/>
      <c r="IDP41" s="106"/>
      <c r="IDQ41" s="111"/>
      <c r="IDR41" s="111"/>
      <c r="IDS41" s="112"/>
      <c r="IDT41" s="112"/>
      <c r="IDU41" s="112"/>
      <c r="IDV41" s="112"/>
      <c r="IDW41" s="106"/>
      <c r="IDX41" s="111"/>
      <c r="IDY41" s="111"/>
      <c r="IDZ41" s="112"/>
      <c r="IEA41" s="112"/>
      <c r="IEB41" s="112"/>
      <c r="IEC41" s="112"/>
      <c r="IED41" s="106"/>
      <c r="IEE41" s="111"/>
      <c r="IEF41" s="111"/>
      <c r="IEG41" s="112"/>
      <c r="IEH41" s="112"/>
      <c r="IEI41" s="112"/>
      <c r="IEJ41" s="112"/>
      <c r="IEK41" s="106"/>
      <c r="IEL41" s="111"/>
      <c r="IEM41" s="111"/>
      <c r="IEN41" s="112"/>
      <c r="IEO41" s="112"/>
      <c r="IEP41" s="112"/>
      <c r="IEQ41" s="112"/>
      <c r="IER41" s="106"/>
      <c r="IES41" s="111"/>
      <c r="IET41" s="111"/>
      <c r="IEU41" s="112"/>
      <c r="IEV41" s="112"/>
      <c r="IEW41" s="112"/>
      <c r="IEX41" s="112"/>
      <c r="IEY41" s="106"/>
      <c r="IEZ41" s="111"/>
      <c r="IFA41" s="111"/>
      <c r="IFB41" s="112"/>
      <c r="IFC41" s="112"/>
      <c r="IFD41" s="112"/>
      <c r="IFE41" s="112"/>
      <c r="IFF41" s="106"/>
      <c r="IFG41" s="111"/>
      <c r="IFH41" s="111"/>
      <c r="IFI41" s="112"/>
      <c r="IFJ41" s="112"/>
      <c r="IFK41" s="112"/>
      <c r="IFL41" s="112"/>
      <c r="IFM41" s="107"/>
      <c r="IFN41" s="107"/>
      <c r="IFO41" s="105"/>
      <c r="IFP41" s="105"/>
      <c r="IFQ41" s="109"/>
      <c r="IFR41" s="110"/>
      <c r="IFS41" s="111"/>
      <c r="IFT41" s="111"/>
      <c r="IFU41" s="110"/>
      <c r="IFV41" s="104"/>
      <c r="IFW41" s="106"/>
      <c r="IFX41" s="111"/>
      <c r="IFY41" s="111"/>
      <c r="IFZ41" s="112"/>
      <c r="IGA41" s="112"/>
      <c r="IGB41" s="112"/>
      <c r="IGC41" s="112"/>
      <c r="IGD41" s="106"/>
      <c r="IGE41" s="111"/>
      <c r="IGF41" s="111"/>
      <c r="IGG41" s="112"/>
      <c r="IGH41" s="112"/>
      <c r="IGI41" s="112"/>
      <c r="IGJ41" s="112"/>
      <c r="IGK41" s="106"/>
      <c r="IGL41" s="111"/>
      <c r="IGM41" s="111"/>
      <c r="IGN41" s="112"/>
      <c r="IGO41" s="112"/>
      <c r="IGP41" s="112"/>
      <c r="IGQ41" s="112"/>
      <c r="IGR41" s="106"/>
      <c r="IGS41" s="111"/>
      <c r="IGT41" s="111"/>
      <c r="IGU41" s="112"/>
      <c r="IGV41" s="112"/>
      <c r="IGW41" s="112"/>
      <c r="IGX41" s="112"/>
      <c r="IGY41" s="106"/>
      <c r="IGZ41" s="111"/>
      <c r="IHA41" s="111"/>
      <c r="IHB41" s="112"/>
      <c r="IHC41" s="112"/>
      <c r="IHD41" s="112"/>
      <c r="IHE41" s="112"/>
      <c r="IHF41" s="106"/>
      <c r="IHG41" s="111"/>
      <c r="IHH41" s="111"/>
      <c r="IHI41" s="112"/>
      <c r="IHJ41" s="112"/>
      <c r="IHK41" s="112"/>
      <c r="IHL41" s="112"/>
      <c r="IHM41" s="106"/>
      <c r="IHN41" s="111"/>
      <c r="IHO41" s="111"/>
      <c r="IHP41" s="112"/>
      <c r="IHQ41" s="112"/>
      <c r="IHR41" s="112"/>
      <c r="IHS41" s="112"/>
      <c r="IHT41" s="107"/>
      <c r="IHU41" s="107"/>
      <c r="IHV41" s="105"/>
      <c r="IHW41" s="105"/>
      <c r="IHX41" s="109"/>
      <c r="IHY41" s="110"/>
      <c r="IHZ41" s="111"/>
      <c r="IIA41" s="111"/>
      <c r="IIB41" s="110"/>
      <c r="IIC41" s="104"/>
      <c r="IID41" s="106"/>
      <c r="IIE41" s="111"/>
      <c r="IIF41" s="111"/>
      <c r="IIG41" s="112"/>
      <c r="IIH41" s="112"/>
      <c r="III41" s="112"/>
      <c r="IIJ41" s="112"/>
      <c r="IIK41" s="106"/>
      <c r="IIL41" s="111"/>
      <c r="IIM41" s="111"/>
      <c r="IIN41" s="112"/>
      <c r="IIO41" s="112"/>
      <c r="IIP41" s="112"/>
      <c r="IIQ41" s="112"/>
      <c r="IIR41" s="106"/>
      <c r="IIS41" s="111"/>
      <c r="IIT41" s="111"/>
      <c r="IIU41" s="112"/>
      <c r="IIV41" s="112"/>
      <c r="IIW41" s="112"/>
      <c r="IIX41" s="112"/>
      <c r="IIY41" s="106"/>
      <c r="IIZ41" s="111"/>
      <c r="IJA41" s="111"/>
      <c r="IJB41" s="112"/>
      <c r="IJC41" s="112"/>
      <c r="IJD41" s="112"/>
      <c r="IJE41" s="112"/>
      <c r="IJF41" s="106"/>
      <c r="IJG41" s="111"/>
      <c r="IJH41" s="111"/>
      <c r="IJI41" s="112"/>
      <c r="IJJ41" s="112"/>
      <c r="IJK41" s="112"/>
      <c r="IJL41" s="112"/>
      <c r="IJM41" s="106"/>
      <c r="IJN41" s="111"/>
      <c r="IJO41" s="111"/>
      <c r="IJP41" s="112"/>
      <c r="IJQ41" s="112"/>
      <c r="IJR41" s="112"/>
      <c r="IJS41" s="112"/>
      <c r="IJT41" s="106"/>
      <c r="IJU41" s="111"/>
      <c r="IJV41" s="111"/>
      <c r="IJW41" s="112"/>
      <c r="IJX41" s="112"/>
      <c r="IJY41" s="112"/>
      <c r="IJZ41" s="112"/>
      <c r="IKA41" s="107"/>
      <c r="IKB41" s="107"/>
      <c r="IKC41" s="105"/>
      <c r="IKD41" s="105"/>
      <c r="IKE41" s="109"/>
      <c r="IKF41" s="110"/>
      <c r="IKG41" s="111"/>
      <c r="IKH41" s="111"/>
      <c r="IKI41" s="110"/>
      <c r="IKJ41" s="104"/>
      <c r="IKK41" s="106"/>
      <c r="IKL41" s="111"/>
      <c r="IKM41" s="111"/>
      <c r="IKN41" s="112"/>
      <c r="IKO41" s="112"/>
      <c r="IKP41" s="112"/>
      <c r="IKQ41" s="112"/>
      <c r="IKR41" s="106"/>
      <c r="IKS41" s="111"/>
      <c r="IKT41" s="111"/>
      <c r="IKU41" s="112"/>
      <c r="IKV41" s="112"/>
      <c r="IKW41" s="112"/>
      <c r="IKX41" s="112"/>
      <c r="IKY41" s="106"/>
      <c r="IKZ41" s="111"/>
      <c r="ILA41" s="111"/>
      <c r="ILB41" s="112"/>
      <c r="ILC41" s="112"/>
      <c r="ILD41" s="112"/>
      <c r="ILE41" s="112"/>
      <c r="ILF41" s="106"/>
      <c r="ILG41" s="111"/>
      <c r="ILH41" s="111"/>
      <c r="ILI41" s="112"/>
      <c r="ILJ41" s="112"/>
      <c r="ILK41" s="112"/>
      <c r="ILL41" s="112"/>
      <c r="ILM41" s="106"/>
      <c r="ILN41" s="111"/>
      <c r="ILO41" s="111"/>
      <c r="ILP41" s="112"/>
      <c r="ILQ41" s="112"/>
      <c r="ILR41" s="112"/>
      <c r="ILS41" s="112"/>
      <c r="ILT41" s="106"/>
      <c r="ILU41" s="111"/>
      <c r="ILV41" s="111"/>
      <c r="ILW41" s="112"/>
      <c r="ILX41" s="112"/>
      <c r="ILY41" s="112"/>
      <c r="ILZ41" s="112"/>
      <c r="IMA41" s="106"/>
      <c r="IMB41" s="111"/>
      <c r="IMC41" s="111"/>
      <c r="IMD41" s="112"/>
      <c r="IME41" s="112"/>
      <c r="IMF41" s="112"/>
      <c r="IMG41" s="112"/>
      <c r="IMH41" s="107"/>
      <c r="IMI41" s="107"/>
      <c r="IMJ41" s="105"/>
      <c r="IMK41" s="105"/>
      <c r="IML41" s="109"/>
      <c r="IMM41" s="110"/>
      <c r="IMN41" s="111"/>
      <c r="IMO41" s="111"/>
      <c r="IMP41" s="110"/>
      <c r="IMQ41" s="104"/>
      <c r="IMR41" s="106"/>
      <c r="IMS41" s="111"/>
      <c r="IMT41" s="111"/>
      <c r="IMU41" s="112"/>
      <c r="IMV41" s="112"/>
      <c r="IMW41" s="112"/>
      <c r="IMX41" s="112"/>
      <c r="IMY41" s="106"/>
      <c r="IMZ41" s="111"/>
      <c r="INA41" s="111"/>
      <c r="INB41" s="112"/>
      <c r="INC41" s="112"/>
      <c r="IND41" s="112"/>
      <c r="INE41" s="112"/>
      <c r="INF41" s="106"/>
      <c r="ING41" s="111"/>
      <c r="INH41" s="111"/>
      <c r="INI41" s="112"/>
      <c r="INJ41" s="112"/>
      <c r="INK41" s="112"/>
      <c r="INL41" s="112"/>
      <c r="INM41" s="106"/>
      <c r="INN41" s="111"/>
      <c r="INO41" s="111"/>
      <c r="INP41" s="112"/>
      <c r="INQ41" s="112"/>
      <c r="INR41" s="112"/>
      <c r="INS41" s="112"/>
      <c r="INT41" s="106"/>
      <c r="INU41" s="111"/>
      <c r="INV41" s="111"/>
      <c r="INW41" s="112"/>
      <c r="INX41" s="112"/>
      <c r="INY41" s="112"/>
      <c r="INZ41" s="112"/>
      <c r="IOA41" s="106"/>
      <c r="IOB41" s="111"/>
      <c r="IOC41" s="111"/>
      <c r="IOD41" s="112"/>
      <c r="IOE41" s="112"/>
      <c r="IOF41" s="112"/>
      <c r="IOG41" s="112"/>
      <c r="IOH41" s="106"/>
      <c r="IOI41" s="111"/>
      <c r="IOJ41" s="111"/>
      <c r="IOK41" s="112"/>
      <c r="IOL41" s="112"/>
      <c r="IOM41" s="112"/>
      <c r="ION41" s="112"/>
      <c r="IOO41" s="107"/>
      <c r="IOP41" s="107"/>
      <c r="IOQ41" s="105"/>
      <c r="IOR41" s="105"/>
      <c r="IOS41" s="109"/>
      <c r="IOT41" s="110"/>
      <c r="IOU41" s="111"/>
      <c r="IOV41" s="111"/>
      <c r="IOW41" s="110"/>
      <c r="IOX41" s="104"/>
      <c r="IOY41" s="106"/>
      <c r="IOZ41" s="111"/>
      <c r="IPA41" s="111"/>
      <c r="IPB41" s="112"/>
      <c r="IPC41" s="112"/>
      <c r="IPD41" s="112"/>
      <c r="IPE41" s="112"/>
      <c r="IPF41" s="106"/>
      <c r="IPG41" s="111"/>
      <c r="IPH41" s="111"/>
      <c r="IPI41" s="112"/>
      <c r="IPJ41" s="112"/>
      <c r="IPK41" s="112"/>
      <c r="IPL41" s="112"/>
      <c r="IPM41" s="106"/>
      <c r="IPN41" s="111"/>
      <c r="IPO41" s="111"/>
      <c r="IPP41" s="112"/>
      <c r="IPQ41" s="112"/>
      <c r="IPR41" s="112"/>
      <c r="IPS41" s="112"/>
      <c r="IPT41" s="106"/>
      <c r="IPU41" s="111"/>
      <c r="IPV41" s="111"/>
      <c r="IPW41" s="112"/>
      <c r="IPX41" s="112"/>
      <c r="IPY41" s="112"/>
      <c r="IPZ41" s="112"/>
      <c r="IQA41" s="106"/>
      <c r="IQB41" s="111"/>
      <c r="IQC41" s="111"/>
      <c r="IQD41" s="112"/>
      <c r="IQE41" s="112"/>
      <c r="IQF41" s="112"/>
      <c r="IQG41" s="112"/>
      <c r="IQH41" s="106"/>
      <c r="IQI41" s="111"/>
      <c r="IQJ41" s="111"/>
      <c r="IQK41" s="112"/>
      <c r="IQL41" s="112"/>
      <c r="IQM41" s="112"/>
      <c r="IQN41" s="112"/>
      <c r="IQO41" s="106"/>
      <c r="IQP41" s="111"/>
      <c r="IQQ41" s="111"/>
      <c r="IQR41" s="112"/>
      <c r="IQS41" s="112"/>
      <c r="IQT41" s="112"/>
      <c r="IQU41" s="112"/>
      <c r="IQV41" s="107"/>
      <c r="IQW41" s="107"/>
      <c r="IQX41" s="105"/>
      <c r="IQY41" s="105"/>
      <c r="IQZ41" s="109"/>
      <c r="IRA41" s="110"/>
      <c r="IRB41" s="111"/>
      <c r="IRC41" s="111"/>
      <c r="IRD41" s="110"/>
      <c r="IRE41" s="104"/>
      <c r="IRF41" s="106"/>
      <c r="IRG41" s="111"/>
      <c r="IRH41" s="111"/>
      <c r="IRI41" s="112"/>
      <c r="IRJ41" s="112"/>
      <c r="IRK41" s="112"/>
      <c r="IRL41" s="112"/>
      <c r="IRM41" s="106"/>
      <c r="IRN41" s="111"/>
      <c r="IRO41" s="111"/>
      <c r="IRP41" s="112"/>
      <c r="IRQ41" s="112"/>
      <c r="IRR41" s="112"/>
      <c r="IRS41" s="112"/>
      <c r="IRT41" s="106"/>
      <c r="IRU41" s="111"/>
      <c r="IRV41" s="111"/>
      <c r="IRW41" s="112"/>
      <c r="IRX41" s="112"/>
      <c r="IRY41" s="112"/>
      <c r="IRZ41" s="112"/>
      <c r="ISA41" s="106"/>
      <c r="ISB41" s="111"/>
      <c r="ISC41" s="111"/>
      <c r="ISD41" s="112"/>
      <c r="ISE41" s="112"/>
      <c r="ISF41" s="112"/>
      <c r="ISG41" s="112"/>
      <c r="ISH41" s="106"/>
      <c r="ISI41" s="111"/>
      <c r="ISJ41" s="111"/>
      <c r="ISK41" s="112"/>
      <c r="ISL41" s="112"/>
      <c r="ISM41" s="112"/>
      <c r="ISN41" s="112"/>
      <c r="ISO41" s="106"/>
      <c r="ISP41" s="111"/>
      <c r="ISQ41" s="111"/>
      <c r="ISR41" s="112"/>
      <c r="ISS41" s="112"/>
      <c r="IST41" s="112"/>
      <c r="ISU41" s="112"/>
      <c r="ISV41" s="106"/>
      <c r="ISW41" s="111"/>
      <c r="ISX41" s="111"/>
      <c r="ISY41" s="112"/>
      <c r="ISZ41" s="112"/>
      <c r="ITA41" s="112"/>
      <c r="ITB41" s="112"/>
      <c r="ITC41" s="107"/>
      <c r="ITD41" s="107"/>
      <c r="ITE41" s="105"/>
      <c r="ITF41" s="105"/>
      <c r="ITG41" s="109"/>
      <c r="ITH41" s="110"/>
      <c r="ITI41" s="111"/>
      <c r="ITJ41" s="111"/>
      <c r="ITK41" s="110"/>
      <c r="ITL41" s="104"/>
      <c r="ITM41" s="106"/>
      <c r="ITN41" s="111"/>
      <c r="ITO41" s="111"/>
      <c r="ITP41" s="112"/>
      <c r="ITQ41" s="112"/>
      <c r="ITR41" s="112"/>
      <c r="ITS41" s="112"/>
      <c r="ITT41" s="106"/>
      <c r="ITU41" s="111"/>
      <c r="ITV41" s="111"/>
      <c r="ITW41" s="112"/>
      <c r="ITX41" s="112"/>
      <c r="ITY41" s="112"/>
      <c r="ITZ41" s="112"/>
      <c r="IUA41" s="106"/>
      <c r="IUB41" s="111"/>
      <c r="IUC41" s="111"/>
      <c r="IUD41" s="112"/>
      <c r="IUE41" s="112"/>
      <c r="IUF41" s="112"/>
      <c r="IUG41" s="112"/>
      <c r="IUH41" s="106"/>
      <c r="IUI41" s="111"/>
      <c r="IUJ41" s="111"/>
      <c r="IUK41" s="112"/>
      <c r="IUL41" s="112"/>
      <c r="IUM41" s="112"/>
      <c r="IUN41" s="112"/>
      <c r="IUO41" s="106"/>
      <c r="IUP41" s="111"/>
      <c r="IUQ41" s="111"/>
      <c r="IUR41" s="112"/>
      <c r="IUS41" s="112"/>
      <c r="IUT41" s="112"/>
      <c r="IUU41" s="112"/>
      <c r="IUV41" s="106"/>
      <c r="IUW41" s="111"/>
      <c r="IUX41" s="111"/>
      <c r="IUY41" s="112"/>
      <c r="IUZ41" s="112"/>
      <c r="IVA41" s="112"/>
      <c r="IVB41" s="112"/>
      <c r="IVC41" s="106"/>
      <c r="IVD41" s="111"/>
      <c r="IVE41" s="111"/>
      <c r="IVF41" s="112"/>
      <c r="IVG41" s="112"/>
      <c r="IVH41" s="112"/>
      <c r="IVI41" s="112"/>
      <c r="IVJ41" s="107"/>
      <c r="IVK41" s="107"/>
      <c r="IVL41" s="105"/>
      <c r="IVM41" s="105"/>
      <c r="IVN41" s="109"/>
      <c r="IVO41" s="110"/>
      <c r="IVP41" s="111"/>
      <c r="IVQ41" s="111"/>
      <c r="IVR41" s="110"/>
      <c r="IVS41" s="104"/>
      <c r="IVT41" s="106"/>
      <c r="IVU41" s="111"/>
      <c r="IVV41" s="111"/>
      <c r="IVW41" s="112"/>
      <c r="IVX41" s="112"/>
      <c r="IVY41" s="112"/>
      <c r="IVZ41" s="112"/>
      <c r="IWA41" s="106"/>
      <c r="IWB41" s="111"/>
      <c r="IWC41" s="111"/>
      <c r="IWD41" s="112"/>
      <c r="IWE41" s="112"/>
      <c r="IWF41" s="112"/>
      <c r="IWG41" s="112"/>
      <c r="IWH41" s="106"/>
      <c r="IWI41" s="111"/>
      <c r="IWJ41" s="111"/>
      <c r="IWK41" s="112"/>
      <c r="IWL41" s="112"/>
      <c r="IWM41" s="112"/>
      <c r="IWN41" s="112"/>
      <c r="IWO41" s="106"/>
      <c r="IWP41" s="111"/>
      <c r="IWQ41" s="111"/>
      <c r="IWR41" s="112"/>
      <c r="IWS41" s="112"/>
      <c r="IWT41" s="112"/>
      <c r="IWU41" s="112"/>
      <c r="IWV41" s="106"/>
      <c r="IWW41" s="111"/>
      <c r="IWX41" s="111"/>
      <c r="IWY41" s="112"/>
      <c r="IWZ41" s="112"/>
      <c r="IXA41" s="112"/>
      <c r="IXB41" s="112"/>
      <c r="IXC41" s="106"/>
      <c r="IXD41" s="111"/>
      <c r="IXE41" s="111"/>
      <c r="IXF41" s="112"/>
      <c r="IXG41" s="112"/>
      <c r="IXH41" s="112"/>
      <c r="IXI41" s="112"/>
      <c r="IXJ41" s="106"/>
      <c r="IXK41" s="111"/>
      <c r="IXL41" s="111"/>
      <c r="IXM41" s="112"/>
      <c r="IXN41" s="112"/>
      <c r="IXO41" s="112"/>
      <c r="IXP41" s="112"/>
      <c r="IXQ41" s="107"/>
      <c r="IXR41" s="107"/>
      <c r="IXS41" s="105"/>
      <c r="IXT41" s="105"/>
      <c r="IXU41" s="109"/>
      <c r="IXV41" s="110"/>
      <c r="IXW41" s="111"/>
      <c r="IXX41" s="111"/>
      <c r="IXY41" s="110"/>
      <c r="IXZ41" s="104"/>
      <c r="IYA41" s="106"/>
      <c r="IYB41" s="111"/>
      <c r="IYC41" s="111"/>
      <c r="IYD41" s="112"/>
      <c r="IYE41" s="112"/>
      <c r="IYF41" s="112"/>
      <c r="IYG41" s="112"/>
      <c r="IYH41" s="106"/>
      <c r="IYI41" s="111"/>
      <c r="IYJ41" s="111"/>
      <c r="IYK41" s="112"/>
      <c r="IYL41" s="112"/>
      <c r="IYM41" s="112"/>
      <c r="IYN41" s="112"/>
      <c r="IYO41" s="106"/>
      <c r="IYP41" s="111"/>
      <c r="IYQ41" s="111"/>
      <c r="IYR41" s="112"/>
      <c r="IYS41" s="112"/>
      <c r="IYT41" s="112"/>
      <c r="IYU41" s="112"/>
      <c r="IYV41" s="106"/>
      <c r="IYW41" s="111"/>
      <c r="IYX41" s="111"/>
      <c r="IYY41" s="112"/>
      <c r="IYZ41" s="112"/>
      <c r="IZA41" s="112"/>
      <c r="IZB41" s="112"/>
      <c r="IZC41" s="106"/>
      <c r="IZD41" s="111"/>
      <c r="IZE41" s="111"/>
      <c r="IZF41" s="112"/>
      <c r="IZG41" s="112"/>
      <c r="IZH41" s="112"/>
      <c r="IZI41" s="112"/>
      <c r="IZJ41" s="106"/>
      <c r="IZK41" s="111"/>
      <c r="IZL41" s="111"/>
      <c r="IZM41" s="112"/>
      <c r="IZN41" s="112"/>
      <c r="IZO41" s="112"/>
      <c r="IZP41" s="112"/>
      <c r="IZQ41" s="106"/>
      <c r="IZR41" s="111"/>
      <c r="IZS41" s="111"/>
      <c r="IZT41" s="112"/>
      <c r="IZU41" s="112"/>
      <c r="IZV41" s="112"/>
      <c r="IZW41" s="112"/>
      <c r="IZX41" s="107"/>
      <c r="IZY41" s="107"/>
      <c r="IZZ41" s="105"/>
      <c r="JAA41" s="105"/>
      <c r="JAB41" s="109"/>
      <c r="JAC41" s="110"/>
      <c r="JAD41" s="111"/>
      <c r="JAE41" s="111"/>
      <c r="JAF41" s="110"/>
      <c r="JAG41" s="104"/>
      <c r="JAH41" s="106"/>
      <c r="JAI41" s="111"/>
      <c r="JAJ41" s="111"/>
      <c r="JAK41" s="112"/>
      <c r="JAL41" s="112"/>
      <c r="JAM41" s="112"/>
      <c r="JAN41" s="112"/>
      <c r="JAO41" s="106"/>
      <c r="JAP41" s="111"/>
      <c r="JAQ41" s="111"/>
      <c r="JAR41" s="112"/>
      <c r="JAS41" s="112"/>
      <c r="JAT41" s="112"/>
      <c r="JAU41" s="112"/>
      <c r="JAV41" s="106"/>
      <c r="JAW41" s="111"/>
      <c r="JAX41" s="111"/>
      <c r="JAY41" s="112"/>
      <c r="JAZ41" s="112"/>
      <c r="JBA41" s="112"/>
      <c r="JBB41" s="112"/>
      <c r="JBC41" s="106"/>
      <c r="JBD41" s="111"/>
      <c r="JBE41" s="111"/>
      <c r="JBF41" s="112"/>
      <c r="JBG41" s="112"/>
      <c r="JBH41" s="112"/>
      <c r="JBI41" s="112"/>
      <c r="JBJ41" s="106"/>
      <c r="JBK41" s="111"/>
      <c r="JBL41" s="111"/>
      <c r="JBM41" s="112"/>
      <c r="JBN41" s="112"/>
      <c r="JBO41" s="112"/>
      <c r="JBP41" s="112"/>
      <c r="JBQ41" s="106"/>
      <c r="JBR41" s="111"/>
      <c r="JBS41" s="111"/>
      <c r="JBT41" s="112"/>
      <c r="JBU41" s="112"/>
      <c r="JBV41" s="112"/>
      <c r="JBW41" s="112"/>
      <c r="JBX41" s="106"/>
      <c r="JBY41" s="111"/>
      <c r="JBZ41" s="111"/>
      <c r="JCA41" s="112"/>
      <c r="JCB41" s="112"/>
      <c r="JCC41" s="112"/>
      <c r="JCD41" s="112"/>
      <c r="JCE41" s="107"/>
      <c r="JCF41" s="107"/>
      <c r="JCG41" s="105"/>
      <c r="JCH41" s="105"/>
      <c r="JCI41" s="109"/>
      <c r="JCJ41" s="110"/>
      <c r="JCK41" s="111"/>
      <c r="JCL41" s="111"/>
      <c r="JCM41" s="110"/>
      <c r="JCN41" s="104"/>
      <c r="JCO41" s="106"/>
      <c r="JCP41" s="111"/>
      <c r="JCQ41" s="111"/>
      <c r="JCR41" s="112"/>
      <c r="JCS41" s="112"/>
      <c r="JCT41" s="112"/>
      <c r="JCU41" s="112"/>
      <c r="JCV41" s="106"/>
      <c r="JCW41" s="111"/>
      <c r="JCX41" s="111"/>
      <c r="JCY41" s="112"/>
      <c r="JCZ41" s="112"/>
      <c r="JDA41" s="112"/>
      <c r="JDB41" s="112"/>
      <c r="JDC41" s="106"/>
      <c r="JDD41" s="111"/>
      <c r="JDE41" s="111"/>
      <c r="JDF41" s="112"/>
      <c r="JDG41" s="112"/>
      <c r="JDH41" s="112"/>
      <c r="JDI41" s="112"/>
      <c r="JDJ41" s="106"/>
      <c r="JDK41" s="111"/>
      <c r="JDL41" s="111"/>
      <c r="JDM41" s="112"/>
      <c r="JDN41" s="112"/>
      <c r="JDO41" s="112"/>
      <c r="JDP41" s="112"/>
      <c r="JDQ41" s="106"/>
      <c r="JDR41" s="111"/>
      <c r="JDS41" s="111"/>
      <c r="JDT41" s="112"/>
      <c r="JDU41" s="112"/>
      <c r="JDV41" s="112"/>
      <c r="JDW41" s="112"/>
      <c r="JDX41" s="106"/>
      <c r="JDY41" s="111"/>
      <c r="JDZ41" s="111"/>
      <c r="JEA41" s="112"/>
      <c r="JEB41" s="112"/>
      <c r="JEC41" s="112"/>
      <c r="JED41" s="112"/>
      <c r="JEE41" s="106"/>
      <c r="JEF41" s="111"/>
      <c r="JEG41" s="111"/>
      <c r="JEH41" s="112"/>
      <c r="JEI41" s="112"/>
      <c r="JEJ41" s="112"/>
      <c r="JEK41" s="112"/>
      <c r="JEL41" s="107"/>
      <c r="JEM41" s="107"/>
      <c r="JEN41" s="105"/>
      <c r="JEO41" s="105"/>
      <c r="JEP41" s="109"/>
      <c r="JEQ41" s="110"/>
      <c r="JER41" s="111"/>
      <c r="JES41" s="111"/>
      <c r="JET41" s="110"/>
      <c r="JEU41" s="104"/>
      <c r="JEV41" s="106"/>
      <c r="JEW41" s="111"/>
      <c r="JEX41" s="111"/>
      <c r="JEY41" s="112"/>
      <c r="JEZ41" s="112"/>
      <c r="JFA41" s="112"/>
      <c r="JFB41" s="112"/>
      <c r="JFC41" s="106"/>
      <c r="JFD41" s="111"/>
      <c r="JFE41" s="111"/>
      <c r="JFF41" s="112"/>
      <c r="JFG41" s="112"/>
      <c r="JFH41" s="112"/>
      <c r="JFI41" s="112"/>
      <c r="JFJ41" s="106"/>
      <c r="JFK41" s="111"/>
      <c r="JFL41" s="111"/>
      <c r="JFM41" s="112"/>
      <c r="JFN41" s="112"/>
      <c r="JFO41" s="112"/>
      <c r="JFP41" s="112"/>
      <c r="JFQ41" s="106"/>
      <c r="JFR41" s="111"/>
      <c r="JFS41" s="111"/>
      <c r="JFT41" s="112"/>
      <c r="JFU41" s="112"/>
      <c r="JFV41" s="112"/>
      <c r="JFW41" s="112"/>
      <c r="JFX41" s="106"/>
      <c r="JFY41" s="111"/>
      <c r="JFZ41" s="111"/>
      <c r="JGA41" s="112"/>
      <c r="JGB41" s="112"/>
      <c r="JGC41" s="112"/>
      <c r="JGD41" s="112"/>
      <c r="JGE41" s="106"/>
      <c r="JGF41" s="111"/>
      <c r="JGG41" s="111"/>
      <c r="JGH41" s="112"/>
      <c r="JGI41" s="112"/>
      <c r="JGJ41" s="112"/>
      <c r="JGK41" s="112"/>
      <c r="JGL41" s="106"/>
      <c r="JGM41" s="111"/>
      <c r="JGN41" s="111"/>
      <c r="JGO41" s="112"/>
      <c r="JGP41" s="112"/>
      <c r="JGQ41" s="112"/>
      <c r="JGR41" s="112"/>
      <c r="JGS41" s="107"/>
      <c r="JGT41" s="107"/>
      <c r="JGU41" s="105"/>
      <c r="JGV41" s="105"/>
      <c r="JGW41" s="109"/>
      <c r="JGX41" s="110"/>
      <c r="JGY41" s="111"/>
      <c r="JGZ41" s="111"/>
      <c r="JHA41" s="110"/>
      <c r="JHB41" s="104"/>
      <c r="JHC41" s="106"/>
      <c r="JHD41" s="111"/>
      <c r="JHE41" s="111"/>
      <c r="JHF41" s="112"/>
      <c r="JHG41" s="112"/>
      <c r="JHH41" s="112"/>
      <c r="JHI41" s="112"/>
      <c r="JHJ41" s="106"/>
      <c r="JHK41" s="111"/>
      <c r="JHL41" s="111"/>
      <c r="JHM41" s="112"/>
      <c r="JHN41" s="112"/>
      <c r="JHO41" s="112"/>
      <c r="JHP41" s="112"/>
      <c r="JHQ41" s="106"/>
      <c r="JHR41" s="111"/>
      <c r="JHS41" s="111"/>
      <c r="JHT41" s="112"/>
      <c r="JHU41" s="112"/>
      <c r="JHV41" s="112"/>
      <c r="JHW41" s="112"/>
      <c r="JHX41" s="106"/>
      <c r="JHY41" s="111"/>
      <c r="JHZ41" s="111"/>
      <c r="JIA41" s="112"/>
      <c r="JIB41" s="112"/>
      <c r="JIC41" s="112"/>
      <c r="JID41" s="112"/>
      <c r="JIE41" s="106"/>
      <c r="JIF41" s="111"/>
      <c r="JIG41" s="111"/>
      <c r="JIH41" s="112"/>
      <c r="JII41" s="112"/>
      <c r="JIJ41" s="112"/>
      <c r="JIK41" s="112"/>
      <c r="JIL41" s="106"/>
      <c r="JIM41" s="111"/>
      <c r="JIN41" s="111"/>
      <c r="JIO41" s="112"/>
      <c r="JIP41" s="112"/>
      <c r="JIQ41" s="112"/>
      <c r="JIR41" s="112"/>
      <c r="JIS41" s="106"/>
      <c r="JIT41" s="111"/>
      <c r="JIU41" s="111"/>
      <c r="JIV41" s="112"/>
      <c r="JIW41" s="112"/>
      <c r="JIX41" s="112"/>
      <c r="JIY41" s="112"/>
      <c r="JIZ41" s="107"/>
      <c r="JJA41" s="107"/>
      <c r="JJB41" s="105"/>
      <c r="JJC41" s="105"/>
      <c r="JJD41" s="109"/>
      <c r="JJE41" s="110"/>
      <c r="JJF41" s="111"/>
      <c r="JJG41" s="111"/>
      <c r="JJH41" s="110"/>
      <c r="JJI41" s="104"/>
      <c r="JJJ41" s="106"/>
      <c r="JJK41" s="111"/>
      <c r="JJL41" s="111"/>
      <c r="JJM41" s="112"/>
      <c r="JJN41" s="112"/>
      <c r="JJO41" s="112"/>
      <c r="JJP41" s="112"/>
      <c r="JJQ41" s="106"/>
      <c r="JJR41" s="111"/>
      <c r="JJS41" s="111"/>
      <c r="JJT41" s="112"/>
      <c r="JJU41" s="112"/>
      <c r="JJV41" s="112"/>
      <c r="JJW41" s="112"/>
      <c r="JJX41" s="106"/>
      <c r="JJY41" s="111"/>
      <c r="JJZ41" s="111"/>
      <c r="JKA41" s="112"/>
      <c r="JKB41" s="112"/>
      <c r="JKC41" s="112"/>
      <c r="JKD41" s="112"/>
      <c r="JKE41" s="106"/>
      <c r="JKF41" s="111"/>
      <c r="JKG41" s="111"/>
      <c r="JKH41" s="112"/>
      <c r="JKI41" s="112"/>
      <c r="JKJ41" s="112"/>
      <c r="JKK41" s="112"/>
      <c r="JKL41" s="106"/>
      <c r="JKM41" s="111"/>
      <c r="JKN41" s="111"/>
      <c r="JKO41" s="112"/>
      <c r="JKP41" s="112"/>
      <c r="JKQ41" s="112"/>
      <c r="JKR41" s="112"/>
      <c r="JKS41" s="106"/>
      <c r="JKT41" s="111"/>
      <c r="JKU41" s="111"/>
      <c r="JKV41" s="112"/>
      <c r="JKW41" s="112"/>
      <c r="JKX41" s="112"/>
      <c r="JKY41" s="112"/>
      <c r="JKZ41" s="106"/>
      <c r="JLA41" s="111"/>
      <c r="JLB41" s="111"/>
      <c r="JLC41" s="112"/>
      <c r="JLD41" s="112"/>
      <c r="JLE41" s="112"/>
      <c r="JLF41" s="112"/>
      <c r="JLG41" s="107"/>
      <c r="JLH41" s="107"/>
      <c r="JLI41" s="105"/>
      <c r="JLJ41" s="105"/>
      <c r="JLK41" s="109"/>
      <c r="JLL41" s="110"/>
      <c r="JLM41" s="111"/>
      <c r="JLN41" s="111"/>
      <c r="JLO41" s="110"/>
      <c r="JLP41" s="104"/>
      <c r="JLQ41" s="106"/>
      <c r="JLR41" s="111"/>
      <c r="JLS41" s="111"/>
      <c r="JLT41" s="112"/>
      <c r="JLU41" s="112"/>
      <c r="JLV41" s="112"/>
      <c r="JLW41" s="112"/>
      <c r="JLX41" s="106"/>
      <c r="JLY41" s="111"/>
      <c r="JLZ41" s="111"/>
      <c r="JMA41" s="112"/>
      <c r="JMB41" s="112"/>
      <c r="JMC41" s="112"/>
      <c r="JMD41" s="112"/>
      <c r="JME41" s="106"/>
      <c r="JMF41" s="111"/>
      <c r="JMG41" s="111"/>
      <c r="JMH41" s="112"/>
      <c r="JMI41" s="112"/>
      <c r="JMJ41" s="112"/>
      <c r="JMK41" s="112"/>
      <c r="JML41" s="106"/>
      <c r="JMM41" s="111"/>
      <c r="JMN41" s="111"/>
      <c r="JMO41" s="112"/>
      <c r="JMP41" s="112"/>
      <c r="JMQ41" s="112"/>
      <c r="JMR41" s="112"/>
      <c r="JMS41" s="106"/>
      <c r="JMT41" s="111"/>
      <c r="JMU41" s="111"/>
      <c r="JMV41" s="112"/>
      <c r="JMW41" s="112"/>
      <c r="JMX41" s="112"/>
      <c r="JMY41" s="112"/>
      <c r="JMZ41" s="106"/>
      <c r="JNA41" s="111"/>
      <c r="JNB41" s="111"/>
      <c r="JNC41" s="112"/>
      <c r="JND41" s="112"/>
      <c r="JNE41" s="112"/>
      <c r="JNF41" s="112"/>
      <c r="JNG41" s="106"/>
      <c r="JNH41" s="111"/>
      <c r="JNI41" s="111"/>
      <c r="JNJ41" s="112"/>
      <c r="JNK41" s="112"/>
      <c r="JNL41" s="112"/>
      <c r="JNM41" s="112"/>
      <c r="JNN41" s="107"/>
      <c r="JNO41" s="107"/>
      <c r="JNP41" s="105"/>
      <c r="JNQ41" s="105"/>
      <c r="JNR41" s="109"/>
      <c r="JNS41" s="110"/>
      <c r="JNT41" s="111"/>
      <c r="JNU41" s="111"/>
      <c r="JNV41" s="110"/>
      <c r="JNW41" s="104"/>
      <c r="JNX41" s="106"/>
      <c r="JNY41" s="111"/>
      <c r="JNZ41" s="111"/>
      <c r="JOA41" s="112"/>
      <c r="JOB41" s="112"/>
      <c r="JOC41" s="112"/>
      <c r="JOD41" s="112"/>
      <c r="JOE41" s="106"/>
      <c r="JOF41" s="111"/>
      <c r="JOG41" s="111"/>
      <c r="JOH41" s="112"/>
      <c r="JOI41" s="112"/>
      <c r="JOJ41" s="112"/>
      <c r="JOK41" s="112"/>
      <c r="JOL41" s="106"/>
      <c r="JOM41" s="111"/>
      <c r="JON41" s="111"/>
      <c r="JOO41" s="112"/>
      <c r="JOP41" s="112"/>
      <c r="JOQ41" s="112"/>
      <c r="JOR41" s="112"/>
      <c r="JOS41" s="106"/>
      <c r="JOT41" s="111"/>
      <c r="JOU41" s="111"/>
      <c r="JOV41" s="112"/>
      <c r="JOW41" s="112"/>
      <c r="JOX41" s="112"/>
      <c r="JOY41" s="112"/>
      <c r="JOZ41" s="106"/>
      <c r="JPA41" s="111"/>
      <c r="JPB41" s="111"/>
      <c r="JPC41" s="112"/>
      <c r="JPD41" s="112"/>
      <c r="JPE41" s="112"/>
      <c r="JPF41" s="112"/>
      <c r="JPG41" s="106"/>
      <c r="JPH41" s="111"/>
      <c r="JPI41" s="111"/>
      <c r="JPJ41" s="112"/>
      <c r="JPK41" s="112"/>
      <c r="JPL41" s="112"/>
      <c r="JPM41" s="112"/>
      <c r="JPN41" s="106"/>
      <c r="JPO41" s="111"/>
      <c r="JPP41" s="111"/>
      <c r="JPQ41" s="112"/>
      <c r="JPR41" s="112"/>
      <c r="JPS41" s="112"/>
      <c r="JPT41" s="112"/>
      <c r="JPU41" s="107"/>
      <c r="JPV41" s="107"/>
      <c r="JPW41" s="105"/>
      <c r="JPX41" s="105"/>
      <c r="JPY41" s="109"/>
      <c r="JPZ41" s="110"/>
      <c r="JQA41" s="111"/>
      <c r="JQB41" s="111"/>
      <c r="JQC41" s="110"/>
      <c r="JQD41" s="104"/>
      <c r="JQE41" s="106"/>
      <c r="JQF41" s="111"/>
      <c r="JQG41" s="111"/>
      <c r="JQH41" s="112"/>
      <c r="JQI41" s="112"/>
      <c r="JQJ41" s="112"/>
      <c r="JQK41" s="112"/>
      <c r="JQL41" s="106"/>
      <c r="JQM41" s="111"/>
      <c r="JQN41" s="111"/>
      <c r="JQO41" s="112"/>
      <c r="JQP41" s="112"/>
      <c r="JQQ41" s="112"/>
      <c r="JQR41" s="112"/>
      <c r="JQS41" s="106"/>
      <c r="JQT41" s="111"/>
      <c r="JQU41" s="111"/>
      <c r="JQV41" s="112"/>
      <c r="JQW41" s="112"/>
      <c r="JQX41" s="112"/>
      <c r="JQY41" s="112"/>
      <c r="JQZ41" s="106"/>
      <c r="JRA41" s="111"/>
      <c r="JRB41" s="111"/>
      <c r="JRC41" s="112"/>
      <c r="JRD41" s="112"/>
      <c r="JRE41" s="112"/>
      <c r="JRF41" s="112"/>
      <c r="JRG41" s="106"/>
      <c r="JRH41" s="111"/>
      <c r="JRI41" s="111"/>
      <c r="JRJ41" s="112"/>
      <c r="JRK41" s="112"/>
      <c r="JRL41" s="112"/>
      <c r="JRM41" s="112"/>
      <c r="JRN41" s="106"/>
      <c r="JRO41" s="111"/>
      <c r="JRP41" s="111"/>
      <c r="JRQ41" s="112"/>
      <c r="JRR41" s="112"/>
      <c r="JRS41" s="112"/>
      <c r="JRT41" s="112"/>
      <c r="JRU41" s="106"/>
      <c r="JRV41" s="111"/>
      <c r="JRW41" s="111"/>
      <c r="JRX41" s="112"/>
      <c r="JRY41" s="112"/>
      <c r="JRZ41" s="112"/>
      <c r="JSA41" s="112"/>
      <c r="JSB41" s="107"/>
      <c r="JSC41" s="107"/>
      <c r="JSD41" s="105"/>
      <c r="JSE41" s="105"/>
      <c r="JSF41" s="109"/>
      <c r="JSG41" s="110"/>
      <c r="JSH41" s="111"/>
      <c r="JSI41" s="111"/>
      <c r="JSJ41" s="110"/>
      <c r="JSK41" s="104"/>
      <c r="JSL41" s="106"/>
      <c r="JSM41" s="111"/>
      <c r="JSN41" s="111"/>
      <c r="JSO41" s="112"/>
      <c r="JSP41" s="112"/>
      <c r="JSQ41" s="112"/>
      <c r="JSR41" s="112"/>
      <c r="JSS41" s="106"/>
      <c r="JST41" s="111"/>
      <c r="JSU41" s="111"/>
      <c r="JSV41" s="112"/>
      <c r="JSW41" s="112"/>
      <c r="JSX41" s="112"/>
      <c r="JSY41" s="112"/>
      <c r="JSZ41" s="106"/>
      <c r="JTA41" s="111"/>
      <c r="JTB41" s="111"/>
      <c r="JTC41" s="112"/>
      <c r="JTD41" s="112"/>
      <c r="JTE41" s="112"/>
      <c r="JTF41" s="112"/>
      <c r="JTG41" s="106"/>
      <c r="JTH41" s="111"/>
      <c r="JTI41" s="111"/>
      <c r="JTJ41" s="112"/>
      <c r="JTK41" s="112"/>
      <c r="JTL41" s="112"/>
      <c r="JTM41" s="112"/>
      <c r="JTN41" s="106"/>
      <c r="JTO41" s="111"/>
      <c r="JTP41" s="111"/>
      <c r="JTQ41" s="112"/>
      <c r="JTR41" s="112"/>
      <c r="JTS41" s="112"/>
      <c r="JTT41" s="112"/>
      <c r="JTU41" s="106"/>
      <c r="JTV41" s="111"/>
      <c r="JTW41" s="111"/>
      <c r="JTX41" s="112"/>
      <c r="JTY41" s="112"/>
      <c r="JTZ41" s="112"/>
      <c r="JUA41" s="112"/>
      <c r="JUB41" s="106"/>
      <c r="JUC41" s="111"/>
      <c r="JUD41" s="111"/>
      <c r="JUE41" s="112"/>
      <c r="JUF41" s="112"/>
      <c r="JUG41" s="112"/>
      <c r="JUH41" s="112"/>
      <c r="JUI41" s="107"/>
      <c r="JUJ41" s="107"/>
      <c r="JUK41" s="105"/>
      <c r="JUL41" s="105"/>
      <c r="JUM41" s="109"/>
      <c r="JUN41" s="110"/>
      <c r="JUO41" s="111"/>
      <c r="JUP41" s="111"/>
      <c r="JUQ41" s="110"/>
      <c r="JUR41" s="104"/>
      <c r="JUS41" s="106"/>
      <c r="JUT41" s="111"/>
      <c r="JUU41" s="111"/>
      <c r="JUV41" s="112"/>
      <c r="JUW41" s="112"/>
      <c r="JUX41" s="112"/>
      <c r="JUY41" s="112"/>
      <c r="JUZ41" s="106"/>
      <c r="JVA41" s="111"/>
      <c r="JVB41" s="111"/>
      <c r="JVC41" s="112"/>
      <c r="JVD41" s="112"/>
      <c r="JVE41" s="112"/>
      <c r="JVF41" s="112"/>
      <c r="JVG41" s="106"/>
      <c r="JVH41" s="111"/>
      <c r="JVI41" s="111"/>
      <c r="JVJ41" s="112"/>
      <c r="JVK41" s="112"/>
      <c r="JVL41" s="112"/>
      <c r="JVM41" s="112"/>
      <c r="JVN41" s="106"/>
      <c r="JVO41" s="111"/>
      <c r="JVP41" s="111"/>
      <c r="JVQ41" s="112"/>
      <c r="JVR41" s="112"/>
      <c r="JVS41" s="112"/>
      <c r="JVT41" s="112"/>
      <c r="JVU41" s="106"/>
      <c r="JVV41" s="111"/>
      <c r="JVW41" s="111"/>
      <c r="JVX41" s="112"/>
      <c r="JVY41" s="112"/>
      <c r="JVZ41" s="112"/>
      <c r="JWA41" s="112"/>
      <c r="JWB41" s="106"/>
      <c r="JWC41" s="111"/>
      <c r="JWD41" s="111"/>
      <c r="JWE41" s="112"/>
      <c r="JWF41" s="112"/>
      <c r="JWG41" s="112"/>
      <c r="JWH41" s="112"/>
      <c r="JWI41" s="106"/>
      <c r="JWJ41" s="111"/>
      <c r="JWK41" s="111"/>
      <c r="JWL41" s="112"/>
      <c r="JWM41" s="112"/>
      <c r="JWN41" s="112"/>
      <c r="JWO41" s="112"/>
      <c r="JWP41" s="107"/>
      <c r="JWQ41" s="107"/>
      <c r="JWR41" s="105"/>
      <c r="JWS41" s="105"/>
      <c r="JWT41" s="109"/>
      <c r="JWU41" s="110"/>
      <c r="JWV41" s="111"/>
      <c r="JWW41" s="111"/>
      <c r="JWX41" s="110"/>
      <c r="JWY41" s="104"/>
      <c r="JWZ41" s="106"/>
      <c r="JXA41" s="111"/>
      <c r="JXB41" s="111"/>
      <c r="JXC41" s="112"/>
      <c r="JXD41" s="112"/>
      <c r="JXE41" s="112"/>
      <c r="JXF41" s="112"/>
      <c r="JXG41" s="106"/>
      <c r="JXH41" s="111"/>
      <c r="JXI41" s="111"/>
      <c r="JXJ41" s="112"/>
      <c r="JXK41" s="112"/>
      <c r="JXL41" s="112"/>
      <c r="JXM41" s="112"/>
      <c r="JXN41" s="106"/>
      <c r="JXO41" s="111"/>
      <c r="JXP41" s="111"/>
      <c r="JXQ41" s="112"/>
      <c r="JXR41" s="112"/>
      <c r="JXS41" s="112"/>
      <c r="JXT41" s="112"/>
      <c r="JXU41" s="106"/>
      <c r="JXV41" s="111"/>
      <c r="JXW41" s="111"/>
      <c r="JXX41" s="112"/>
      <c r="JXY41" s="112"/>
      <c r="JXZ41" s="112"/>
      <c r="JYA41" s="112"/>
      <c r="JYB41" s="106"/>
      <c r="JYC41" s="111"/>
      <c r="JYD41" s="111"/>
      <c r="JYE41" s="112"/>
      <c r="JYF41" s="112"/>
      <c r="JYG41" s="112"/>
      <c r="JYH41" s="112"/>
      <c r="JYI41" s="106"/>
      <c r="JYJ41" s="111"/>
      <c r="JYK41" s="111"/>
      <c r="JYL41" s="112"/>
      <c r="JYM41" s="112"/>
      <c r="JYN41" s="112"/>
      <c r="JYO41" s="112"/>
      <c r="JYP41" s="106"/>
      <c r="JYQ41" s="111"/>
      <c r="JYR41" s="111"/>
      <c r="JYS41" s="112"/>
      <c r="JYT41" s="112"/>
      <c r="JYU41" s="112"/>
      <c r="JYV41" s="112"/>
      <c r="JYW41" s="107"/>
      <c r="JYX41" s="107"/>
      <c r="JYY41" s="105"/>
      <c r="JYZ41" s="105"/>
      <c r="JZA41" s="109"/>
      <c r="JZB41" s="110"/>
      <c r="JZC41" s="111"/>
      <c r="JZD41" s="111"/>
      <c r="JZE41" s="110"/>
      <c r="JZF41" s="104"/>
      <c r="JZG41" s="106"/>
      <c r="JZH41" s="111"/>
      <c r="JZI41" s="111"/>
      <c r="JZJ41" s="112"/>
      <c r="JZK41" s="112"/>
      <c r="JZL41" s="112"/>
      <c r="JZM41" s="112"/>
      <c r="JZN41" s="106"/>
      <c r="JZO41" s="111"/>
      <c r="JZP41" s="111"/>
      <c r="JZQ41" s="112"/>
      <c r="JZR41" s="112"/>
      <c r="JZS41" s="112"/>
      <c r="JZT41" s="112"/>
      <c r="JZU41" s="106"/>
      <c r="JZV41" s="111"/>
      <c r="JZW41" s="111"/>
      <c r="JZX41" s="112"/>
      <c r="JZY41" s="112"/>
      <c r="JZZ41" s="112"/>
      <c r="KAA41" s="112"/>
      <c r="KAB41" s="106"/>
      <c r="KAC41" s="111"/>
      <c r="KAD41" s="111"/>
      <c r="KAE41" s="112"/>
      <c r="KAF41" s="112"/>
      <c r="KAG41" s="112"/>
      <c r="KAH41" s="112"/>
      <c r="KAI41" s="106"/>
      <c r="KAJ41" s="111"/>
      <c r="KAK41" s="111"/>
      <c r="KAL41" s="112"/>
      <c r="KAM41" s="112"/>
      <c r="KAN41" s="112"/>
      <c r="KAO41" s="112"/>
      <c r="KAP41" s="106"/>
      <c r="KAQ41" s="111"/>
      <c r="KAR41" s="111"/>
      <c r="KAS41" s="112"/>
      <c r="KAT41" s="112"/>
      <c r="KAU41" s="112"/>
      <c r="KAV41" s="112"/>
      <c r="KAW41" s="106"/>
      <c r="KAX41" s="111"/>
      <c r="KAY41" s="111"/>
      <c r="KAZ41" s="112"/>
      <c r="KBA41" s="112"/>
      <c r="KBB41" s="112"/>
      <c r="KBC41" s="112"/>
      <c r="KBD41" s="107"/>
      <c r="KBE41" s="107"/>
      <c r="KBF41" s="105"/>
      <c r="KBG41" s="105"/>
      <c r="KBH41" s="109"/>
      <c r="KBI41" s="110"/>
      <c r="KBJ41" s="111"/>
      <c r="KBK41" s="111"/>
      <c r="KBL41" s="110"/>
      <c r="KBM41" s="104"/>
      <c r="KBN41" s="106"/>
      <c r="KBO41" s="111"/>
      <c r="KBP41" s="111"/>
      <c r="KBQ41" s="112"/>
      <c r="KBR41" s="112"/>
      <c r="KBS41" s="112"/>
      <c r="KBT41" s="112"/>
      <c r="KBU41" s="106"/>
      <c r="KBV41" s="111"/>
      <c r="KBW41" s="111"/>
      <c r="KBX41" s="112"/>
      <c r="KBY41" s="112"/>
      <c r="KBZ41" s="112"/>
      <c r="KCA41" s="112"/>
      <c r="KCB41" s="106"/>
      <c r="KCC41" s="111"/>
      <c r="KCD41" s="111"/>
      <c r="KCE41" s="112"/>
      <c r="KCF41" s="112"/>
      <c r="KCG41" s="112"/>
      <c r="KCH41" s="112"/>
      <c r="KCI41" s="106"/>
      <c r="KCJ41" s="111"/>
      <c r="KCK41" s="111"/>
      <c r="KCL41" s="112"/>
      <c r="KCM41" s="112"/>
      <c r="KCN41" s="112"/>
      <c r="KCO41" s="112"/>
      <c r="KCP41" s="106"/>
      <c r="KCQ41" s="111"/>
      <c r="KCR41" s="111"/>
      <c r="KCS41" s="112"/>
      <c r="KCT41" s="112"/>
      <c r="KCU41" s="112"/>
      <c r="KCV41" s="112"/>
      <c r="KCW41" s="106"/>
      <c r="KCX41" s="111"/>
      <c r="KCY41" s="111"/>
      <c r="KCZ41" s="112"/>
      <c r="KDA41" s="112"/>
      <c r="KDB41" s="112"/>
      <c r="KDC41" s="112"/>
      <c r="KDD41" s="106"/>
      <c r="KDE41" s="111"/>
      <c r="KDF41" s="111"/>
      <c r="KDG41" s="112"/>
      <c r="KDH41" s="112"/>
      <c r="KDI41" s="112"/>
      <c r="KDJ41" s="112"/>
      <c r="KDK41" s="107"/>
      <c r="KDL41" s="107"/>
      <c r="KDM41" s="105"/>
      <c r="KDN41" s="105"/>
      <c r="KDO41" s="109"/>
      <c r="KDP41" s="110"/>
      <c r="KDQ41" s="111"/>
      <c r="KDR41" s="111"/>
      <c r="KDS41" s="110"/>
      <c r="KDT41" s="104"/>
      <c r="KDU41" s="106"/>
      <c r="KDV41" s="111"/>
      <c r="KDW41" s="111"/>
      <c r="KDX41" s="112"/>
      <c r="KDY41" s="112"/>
      <c r="KDZ41" s="112"/>
      <c r="KEA41" s="112"/>
      <c r="KEB41" s="106"/>
      <c r="KEC41" s="111"/>
      <c r="KED41" s="111"/>
      <c r="KEE41" s="112"/>
      <c r="KEF41" s="112"/>
      <c r="KEG41" s="112"/>
      <c r="KEH41" s="112"/>
      <c r="KEI41" s="106"/>
      <c r="KEJ41" s="111"/>
      <c r="KEK41" s="111"/>
      <c r="KEL41" s="112"/>
      <c r="KEM41" s="112"/>
      <c r="KEN41" s="112"/>
      <c r="KEO41" s="112"/>
      <c r="KEP41" s="106"/>
      <c r="KEQ41" s="111"/>
      <c r="KER41" s="111"/>
      <c r="KES41" s="112"/>
      <c r="KET41" s="112"/>
      <c r="KEU41" s="112"/>
      <c r="KEV41" s="112"/>
      <c r="KEW41" s="106"/>
      <c r="KEX41" s="111"/>
      <c r="KEY41" s="111"/>
      <c r="KEZ41" s="112"/>
      <c r="KFA41" s="112"/>
      <c r="KFB41" s="112"/>
      <c r="KFC41" s="112"/>
      <c r="KFD41" s="106"/>
      <c r="KFE41" s="111"/>
      <c r="KFF41" s="111"/>
      <c r="KFG41" s="112"/>
      <c r="KFH41" s="112"/>
      <c r="KFI41" s="112"/>
      <c r="KFJ41" s="112"/>
      <c r="KFK41" s="106"/>
      <c r="KFL41" s="111"/>
      <c r="KFM41" s="111"/>
      <c r="KFN41" s="112"/>
      <c r="KFO41" s="112"/>
      <c r="KFP41" s="112"/>
      <c r="KFQ41" s="112"/>
      <c r="KFR41" s="107"/>
      <c r="KFS41" s="107"/>
      <c r="KFT41" s="105"/>
      <c r="KFU41" s="105"/>
      <c r="KFV41" s="109"/>
      <c r="KFW41" s="110"/>
      <c r="KFX41" s="111"/>
      <c r="KFY41" s="111"/>
      <c r="KFZ41" s="110"/>
      <c r="KGA41" s="104"/>
      <c r="KGB41" s="106"/>
      <c r="KGC41" s="111"/>
      <c r="KGD41" s="111"/>
      <c r="KGE41" s="112"/>
      <c r="KGF41" s="112"/>
      <c r="KGG41" s="112"/>
      <c r="KGH41" s="112"/>
      <c r="KGI41" s="106"/>
      <c r="KGJ41" s="111"/>
      <c r="KGK41" s="111"/>
      <c r="KGL41" s="112"/>
      <c r="KGM41" s="112"/>
      <c r="KGN41" s="112"/>
      <c r="KGO41" s="112"/>
      <c r="KGP41" s="106"/>
      <c r="KGQ41" s="111"/>
      <c r="KGR41" s="111"/>
      <c r="KGS41" s="112"/>
      <c r="KGT41" s="112"/>
      <c r="KGU41" s="112"/>
      <c r="KGV41" s="112"/>
      <c r="KGW41" s="106"/>
      <c r="KGX41" s="111"/>
      <c r="KGY41" s="111"/>
      <c r="KGZ41" s="112"/>
      <c r="KHA41" s="112"/>
      <c r="KHB41" s="112"/>
      <c r="KHC41" s="112"/>
      <c r="KHD41" s="106"/>
      <c r="KHE41" s="111"/>
      <c r="KHF41" s="111"/>
      <c r="KHG41" s="112"/>
      <c r="KHH41" s="112"/>
      <c r="KHI41" s="112"/>
      <c r="KHJ41" s="112"/>
      <c r="KHK41" s="106"/>
      <c r="KHL41" s="111"/>
      <c r="KHM41" s="111"/>
      <c r="KHN41" s="112"/>
      <c r="KHO41" s="112"/>
      <c r="KHP41" s="112"/>
      <c r="KHQ41" s="112"/>
      <c r="KHR41" s="106"/>
      <c r="KHS41" s="111"/>
      <c r="KHT41" s="111"/>
      <c r="KHU41" s="112"/>
      <c r="KHV41" s="112"/>
      <c r="KHW41" s="112"/>
      <c r="KHX41" s="112"/>
      <c r="KHY41" s="107"/>
      <c r="KHZ41" s="107"/>
      <c r="KIA41" s="105"/>
      <c r="KIB41" s="105"/>
      <c r="KIC41" s="109"/>
      <c r="KID41" s="110"/>
      <c r="KIE41" s="111"/>
      <c r="KIF41" s="111"/>
      <c r="KIG41" s="110"/>
      <c r="KIH41" s="104"/>
      <c r="KII41" s="106"/>
      <c r="KIJ41" s="111"/>
      <c r="KIK41" s="111"/>
      <c r="KIL41" s="112"/>
      <c r="KIM41" s="112"/>
      <c r="KIN41" s="112"/>
      <c r="KIO41" s="112"/>
      <c r="KIP41" s="106"/>
      <c r="KIQ41" s="111"/>
      <c r="KIR41" s="111"/>
      <c r="KIS41" s="112"/>
      <c r="KIT41" s="112"/>
      <c r="KIU41" s="112"/>
      <c r="KIV41" s="112"/>
      <c r="KIW41" s="106"/>
      <c r="KIX41" s="111"/>
      <c r="KIY41" s="111"/>
      <c r="KIZ41" s="112"/>
      <c r="KJA41" s="112"/>
      <c r="KJB41" s="112"/>
      <c r="KJC41" s="112"/>
      <c r="KJD41" s="106"/>
      <c r="KJE41" s="111"/>
      <c r="KJF41" s="111"/>
      <c r="KJG41" s="112"/>
      <c r="KJH41" s="112"/>
      <c r="KJI41" s="112"/>
      <c r="KJJ41" s="112"/>
      <c r="KJK41" s="106"/>
      <c r="KJL41" s="111"/>
      <c r="KJM41" s="111"/>
      <c r="KJN41" s="112"/>
      <c r="KJO41" s="112"/>
      <c r="KJP41" s="112"/>
      <c r="KJQ41" s="112"/>
      <c r="KJR41" s="106"/>
      <c r="KJS41" s="111"/>
      <c r="KJT41" s="111"/>
      <c r="KJU41" s="112"/>
      <c r="KJV41" s="112"/>
      <c r="KJW41" s="112"/>
      <c r="KJX41" s="112"/>
      <c r="KJY41" s="106"/>
      <c r="KJZ41" s="111"/>
      <c r="KKA41" s="111"/>
      <c r="KKB41" s="112"/>
      <c r="KKC41" s="112"/>
      <c r="KKD41" s="112"/>
      <c r="KKE41" s="112"/>
      <c r="KKF41" s="107"/>
      <c r="KKG41" s="107"/>
      <c r="KKH41" s="105"/>
      <c r="KKI41" s="105"/>
      <c r="KKJ41" s="109"/>
      <c r="KKK41" s="110"/>
      <c r="KKL41" s="111"/>
      <c r="KKM41" s="111"/>
      <c r="KKN41" s="110"/>
      <c r="KKO41" s="104"/>
      <c r="KKP41" s="106"/>
      <c r="KKQ41" s="111"/>
      <c r="KKR41" s="111"/>
      <c r="KKS41" s="112"/>
      <c r="KKT41" s="112"/>
      <c r="KKU41" s="112"/>
      <c r="KKV41" s="112"/>
      <c r="KKW41" s="106"/>
      <c r="KKX41" s="111"/>
      <c r="KKY41" s="111"/>
      <c r="KKZ41" s="112"/>
      <c r="KLA41" s="112"/>
      <c r="KLB41" s="112"/>
      <c r="KLC41" s="112"/>
      <c r="KLD41" s="106"/>
      <c r="KLE41" s="111"/>
      <c r="KLF41" s="111"/>
      <c r="KLG41" s="112"/>
      <c r="KLH41" s="112"/>
      <c r="KLI41" s="112"/>
      <c r="KLJ41" s="112"/>
      <c r="KLK41" s="106"/>
      <c r="KLL41" s="111"/>
      <c r="KLM41" s="111"/>
      <c r="KLN41" s="112"/>
      <c r="KLO41" s="112"/>
      <c r="KLP41" s="112"/>
      <c r="KLQ41" s="112"/>
      <c r="KLR41" s="106"/>
      <c r="KLS41" s="111"/>
      <c r="KLT41" s="111"/>
      <c r="KLU41" s="112"/>
      <c r="KLV41" s="112"/>
      <c r="KLW41" s="112"/>
      <c r="KLX41" s="112"/>
      <c r="KLY41" s="106"/>
      <c r="KLZ41" s="111"/>
      <c r="KMA41" s="111"/>
      <c r="KMB41" s="112"/>
      <c r="KMC41" s="112"/>
      <c r="KMD41" s="112"/>
      <c r="KME41" s="112"/>
      <c r="KMF41" s="106"/>
      <c r="KMG41" s="111"/>
      <c r="KMH41" s="111"/>
      <c r="KMI41" s="112"/>
      <c r="KMJ41" s="112"/>
      <c r="KMK41" s="112"/>
      <c r="KML41" s="112"/>
      <c r="KMM41" s="107"/>
      <c r="KMN41" s="107"/>
      <c r="KMO41" s="105"/>
      <c r="KMP41" s="105"/>
      <c r="KMQ41" s="109"/>
      <c r="KMR41" s="110"/>
      <c r="KMS41" s="111"/>
      <c r="KMT41" s="111"/>
      <c r="KMU41" s="110"/>
      <c r="KMV41" s="104"/>
      <c r="KMW41" s="106"/>
      <c r="KMX41" s="111"/>
      <c r="KMY41" s="111"/>
      <c r="KMZ41" s="112"/>
      <c r="KNA41" s="112"/>
      <c r="KNB41" s="112"/>
      <c r="KNC41" s="112"/>
      <c r="KND41" s="106"/>
      <c r="KNE41" s="111"/>
      <c r="KNF41" s="111"/>
      <c r="KNG41" s="112"/>
      <c r="KNH41" s="112"/>
      <c r="KNI41" s="112"/>
      <c r="KNJ41" s="112"/>
      <c r="KNK41" s="106"/>
      <c r="KNL41" s="111"/>
      <c r="KNM41" s="111"/>
      <c r="KNN41" s="112"/>
      <c r="KNO41" s="112"/>
      <c r="KNP41" s="112"/>
      <c r="KNQ41" s="112"/>
      <c r="KNR41" s="106"/>
      <c r="KNS41" s="111"/>
      <c r="KNT41" s="111"/>
      <c r="KNU41" s="112"/>
      <c r="KNV41" s="112"/>
      <c r="KNW41" s="112"/>
      <c r="KNX41" s="112"/>
      <c r="KNY41" s="106"/>
      <c r="KNZ41" s="111"/>
      <c r="KOA41" s="111"/>
      <c r="KOB41" s="112"/>
      <c r="KOC41" s="112"/>
      <c r="KOD41" s="112"/>
      <c r="KOE41" s="112"/>
      <c r="KOF41" s="106"/>
      <c r="KOG41" s="111"/>
      <c r="KOH41" s="111"/>
      <c r="KOI41" s="112"/>
      <c r="KOJ41" s="112"/>
      <c r="KOK41" s="112"/>
      <c r="KOL41" s="112"/>
      <c r="KOM41" s="106"/>
      <c r="KON41" s="111"/>
      <c r="KOO41" s="111"/>
      <c r="KOP41" s="112"/>
      <c r="KOQ41" s="112"/>
      <c r="KOR41" s="112"/>
      <c r="KOS41" s="112"/>
      <c r="KOT41" s="107"/>
      <c r="KOU41" s="107"/>
      <c r="KOV41" s="105"/>
      <c r="KOW41" s="105"/>
      <c r="KOX41" s="109"/>
      <c r="KOY41" s="110"/>
      <c r="KOZ41" s="111"/>
      <c r="KPA41" s="111"/>
      <c r="KPB41" s="110"/>
      <c r="KPC41" s="104"/>
      <c r="KPD41" s="106"/>
      <c r="KPE41" s="111"/>
      <c r="KPF41" s="111"/>
      <c r="KPG41" s="112"/>
      <c r="KPH41" s="112"/>
      <c r="KPI41" s="112"/>
      <c r="KPJ41" s="112"/>
      <c r="KPK41" s="106"/>
      <c r="KPL41" s="111"/>
      <c r="KPM41" s="111"/>
      <c r="KPN41" s="112"/>
      <c r="KPO41" s="112"/>
      <c r="KPP41" s="112"/>
      <c r="KPQ41" s="112"/>
      <c r="KPR41" s="106"/>
      <c r="KPS41" s="111"/>
      <c r="KPT41" s="111"/>
      <c r="KPU41" s="112"/>
      <c r="KPV41" s="112"/>
      <c r="KPW41" s="112"/>
      <c r="KPX41" s="112"/>
      <c r="KPY41" s="106"/>
      <c r="KPZ41" s="111"/>
      <c r="KQA41" s="111"/>
      <c r="KQB41" s="112"/>
      <c r="KQC41" s="112"/>
      <c r="KQD41" s="112"/>
      <c r="KQE41" s="112"/>
      <c r="KQF41" s="106"/>
      <c r="KQG41" s="111"/>
      <c r="KQH41" s="111"/>
      <c r="KQI41" s="112"/>
      <c r="KQJ41" s="112"/>
      <c r="KQK41" s="112"/>
      <c r="KQL41" s="112"/>
      <c r="KQM41" s="106"/>
      <c r="KQN41" s="111"/>
      <c r="KQO41" s="111"/>
      <c r="KQP41" s="112"/>
      <c r="KQQ41" s="112"/>
      <c r="KQR41" s="112"/>
      <c r="KQS41" s="112"/>
      <c r="KQT41" s="106"/>
      <c r="KQU41" s="111"/>
      <c r="KQV41" s="111"/>
      <c r="KQW41" s="112"/>
      <c r="KQX41" s="112"/>
      <c r="KQY41" s="112"/>
      <c r="KQZ41" s="112"/>
      <c r="KRA41" s="107"/>
      <c r="KRB41" s="107"/>
      <c r="KRC41" s="105"/>
      <c r="KRD41" s="105"/>
      <c r="KRE41" s="109"/>
      <c r="KRF41" s="110"/>
      <c r="KRG41" s="111"/>
      <c r="KRH41" s="111"/>
      <c r="KRI41" s="110"/>
      <c r="KRJ41" s="104"/>
      <c r="KRK41" s="106"/>
      <c r="KRL41" s="111"/>
      <c r="KRM41" s="111"/>
      <c r="KRN41" s="112"/>
      <c r="KRO41" s="112"/>
      <c r="KRP41" s="112"/>
      <c r="KRQ41" s="112"/>
      <c r="KRR41" s="106"/>
      <c r="KRS41" s="111"/>
      <c r="KRT41" s="111"/>
      <c r="KRU41" s="112"/>
      <c r="KRV41" s="112"/>
      <c r="KRW41" s="112"/>
      <c r="KRX41" s="112"/>
      <c r="KRY41" s="106"/>
      <c r="KRZ41" s="111"/>
      <c r="KSA41" s="111"/>
      <c r="KSB41" s="112"/>
      <c r="KSC41" s="112"/>
      <c r="KSD41" s="112"/>
      <c r="KSE41" s="112"/>
      <c r="KSF41" s="106"/>
      <c r="KSG41" s="111"/>
      <c r="KSH41" s="111"/>
      <c r="KSI41" s="112"/>
      <c r="KSJ41" s="112"/>
      <c r="KSK41" s="112"/>
      <c r="KSL41" s="112"/>
      <c r="KSM41" s="106"/>
      <c r="KSN41" s="111"/>
      <c r="KSO41" s="111"/>
      <c r="KSP41" s="112"/>
      <c r="KSQ41" s="112"/>
      <c r="KSR41" s="112"/>
      <c r="KSS41" s="112"/>
      <c r="KST41" s="106"/>
      <c r="KSU41" s="111"/>
      <c r="KSV41" s="111"/>
      <c r="KSW41" s="112"/>
      <c r="KSX41" s="112"/>
      <c r="KSY41" s="112"/>
      <c r="KSZ41" s="112"/>
      <c r="KTA41" s="106"/>
      <c r="KTB41" s="111"/>
      <c r="KTC41" s="111"/>
      <c r="KTD41" s="112"/>
      <c r="KTE41" s="112"/>
      <c r="KTF41" s="112"/>
      <c r="KTG41" s="112"/>
      <c r="KTH41" s="107"/>
      <c r="KTI41" s="107"/>
      <c r="KTJ41" s="105"/>
      <c r="KTK41" s="105"/>
      <c r="KTL41" s="109"/>
      <c r="KTM41" s="110"/>
      <c r="KTN41" s="111"/>
      <c r="KTO41" s="111"/>
      <c r="KTP41" s="110"/>
      <c r="KTQ41" s="104"/>
      <c r="KTR41" s="106"/>
      <c r="KTS41" s="111"/>
      <c r="KTT41" s="111"/>
      <c r="KTU41" s="112"/>
      <c r="KTV41" s="112"/>
      <c r="KTW41" s="112"/>
      <c r="KTX41" s="112"/>
      <c r="KTY41" s="106"/>
      <c r="KTZ41" s="111"/>
      <c r="KUA41" s="111"/>
      <c r="KUB41" s="112"/>
      <c r="KUC41" s="112"/>
      <c r="KUD41" s="112"/>
      <c r="KUE41" s="112"/>
      <c r="KUF41" s="106"/>
      <c r="KUG41" s="111"/>
      <c r="KUH41" s="111"/>
      <c r="KUI41" s="112"/>
      <c r="KUJ41" s="112"/>
      <c r="KUK41" s="112"/>
      <c r="KUL41" s="112"/>
      <c r="KUM41" s="106"/>
      <c r="KUN41" s="111"/>
      <c r="KUO41" s="111"/>
      <c r="KUP41" s="112"/>
      <c r="KUQ41" s="112"/>
      <c r="KUR41" s="112"/>
      <c r="KUS41" s="112"/>
      <c r="KUT41" s="106"/>
      <c r="KUU41" s="111"/>
      <c r="KUV41" s="111"/>
      <c r="KUW41" s="112"/>
      <c r="KUX41" s="112"/>
      <c r="KUY41" s="112"/>
      <c r="KUZ41" s="112"/>
      <c r="KVA41" s="106"/>
      <c r="KVB41" s="111"/>
      <c r="KVC41" s="111"/>
      <c r="KVD41" s="112"/>
      <c r="KVE41" s="112"/>
      <c r="KVF41" s="112"/>
      <c r="KVG41" s="112"/>
      <c r="KVH41" s="106"/>
      <c r="KVI41" s="111"/>
      <c r="KVJ41" s="111"/>
      <c r="KVK41" s="112"/>
      <c r="KVL41" s="112"/>
      <c r="KVM41" s="112"/>
      <c r="KVN41" s="112"/>
      <c r="KVO41" s="107"/>
      <c r="KVP41" s="107"/>
      <c r="KVQ41" s="105"/>
      <c r="KVR41" s="105"/>
      <c r="KVS41" s="109"/>
      <c r="KVT41" s="110"/>
      <c r="KVU41" s="111"/>
      <c r="KVV41" s="111"/>
      <c r="KVW41" s="110"/>
      <c r="KVX41" s="104"/>
      <c r="KVY41" s="106"/>
      <c r="KVZ41" s="111"/>
      <c r="KWA41" s="111"/>
      <c r="KWB41" s="112"/>
      <c r="KWC41" s="112"/>
      <c r="KWD41" s="112"/>
      <c r="KWE41" s="112"/>
      <c r="KWF41" s="106"/>
      <c r="KWG41" s="111"/>
      <c r="KWH41" s="111"/>
      <c r="KWI41" s="112"/>
      <c r="KWJ41" s="112"/>
      <c r="KWK41" s="112"/>
      <c r="KWL41" s="112"/>
      <c r="KWM41" s="106"/>
      <c r="KWN41" s="111"/>
      <c r="KWO41" s="111"/>
      <c r="KWP41" s="112"/>
      <c r="KWQ41" s="112"/>
      <c r="KWR41" s="112"/>
      <c r="KWS41" s="112"/>
      <c r="KWT41" s="106"/>
      <c r="KWU41" s="111"/>
      <c r="KWV41" s="111"/>
      <c r="KWW41" s="112"/>
      <c r="KWX41" s="112"/>
      <c r="KWY41" s="112"/>
      <c r="KWZ41" s="112"/>
      <c r="KXA41" s="106"/>
      <c r="KXB41" s="111"/>
      <c r="KXC41" s="111"/>
      <c r="KXD41" s="112"/>
      <c r="KXE41" s="112"/>
      <c r="KXF41" s="112"/>
      <c r="KXG41" s="112"/>
      <c r="KXH41" s="106"/>
      <c r="KXI41" s="111"/>
      <c r="KXJ41" s="111"/>
      <c r="KXK41" s="112"/>
      <c r="KXL41" s="112"/>
      <c r="KXM41" s="112"/>
      <c r="KXN41" s="112"/>
      <c r="KXO41" s="106"/>
      <c r="KXP41" s="111"/>
      <c r="KXQ41" s="111"/>
      <c r="KXR41" s="112"/>
      <c r="KXS41" s="112"/>
      <c r="KXT41" s="112"/>
      <c r="KXU41" s="112"/>
      <c r="KXV41" s="107"/>
      <c r="KXW41" s="107"/>
      <c r="KXX41" s="105"/>
      <c r="KXY41" s="105"/>
      <c r="KXZ41" s="109"/>
      <c r="KYA41" s="110"/>
      <c r="KYB41" s="111"/>
      <c r="KYC41" s="111"/>
      <c r="KYD41" s="110"/>
      <c r="KYE41" s="104"/>
      <c r="KYF41" s="106"/>
      <c r="KYG41" s="111"/>
      <c r="KYH41" s="111"/>
      <c r="KYI41" s="112"/>
      <c r="KYJ41" s="112"/>
      <c r="KYK41" s="112"/>
      <c r="KYL41" s="112"/>
      <c r="KYM41" s="106"/>
      <c r="KYN41" s="111"/>
      <c r="KYO41" s="111"/>
      <c r="KYP41" s="112"/>
      <c r="KYQ41" s="112"/>
      <c r="KYR41" s="112"/>
      <c r="KYS41" s="112"/>
      <c r="KYT41" s="106"/>
      <c r="KYU41" s="111"/>
      <c r="KYV41" s="111"/>
      <c r="KYW41" s="112"/>
      <c r="KYX41" s="112"/>
      <c r="KYY41" s="112"/>
      <c r="KYZ41" s="112"/>
      <c r="KZA41" s="106"/>
      <c r="KZB41" s="111"/>
      <c r="KZC41" s="111"/>
      <c r="KZD41" s="112"/>
      <c r="KZE41" s="112"/>
      <c r="KZF41" s="112"/>
      <c r="KZG41" s="112"/>
      <c r="KZH41" s="106"/>
      <c r="KZI41" s="111"/>
      <c r="KZJ41" s="111"/>
      <c r="KZK41" s="112"/>
      <c r="KZL41" s="112"/>
      <c r="KZM41" s="112"/>
      <c r="KZN41" s="112"/>
      <c r="KZO41" s="106"/>
      <c r="KZP41" s="111"/>
      <c r="KZQ41" s="111"/>
      <c r="KZR41" s="112"/>
      <c r="KZS41" s="112"/>
      <c r="KZT41" s="112"/>
      <c r="KZU41" s="112"/>
      <c r="KZV41" s="106"/>
      <c r="KZW41" s="111"/>
      <c r="KZX41" s="111"/>
      <c r="KZY41" s="112"/>
      <c r="KZZ41" s="112"/>
      <c r="LAA41" s="112"/>
      <c r="LAB41" s="112"/>
      <c r="LAC41" s="107"/>
      <c r="LAD41" s="107"/>
      <c r="LAE41" s="105"/>
      <c r="LAF41" s="105"/>
      <c r="LAG41" s="109"/>
      <c r="LAH41" s="110"/>
      <c r="LAI41" s="111"/>
      <c r="LAJ41" s="111"/>
      <c r="LAK41" s="110"/>
      <c r="LAL41" s="104"/>
      <c r="LAM41" s="106"/>
      <c r="LAN41" s="111"/>
      <c r="LAO41" s="111"/>
      <c r="LAP41" s="112"/>
      <c r="LAQ41" s="112"/>
      <c r="LAR41" s="112"/>
      <c r="LAS41" s="112"/>
      <c r="LAT41" s="106"/>
      <c r="LAU41" s="111"/>
      <c r="LAV41" s="111"/>
      <c r="LAW41" s="112"/>
      <c r="LAX41" s="112"/>
      <c r="LAY41" s="112"/>
      <c r="LAZ41" s="112"/>
      <c r="LBA41" s="106"/>
      <c r="LBB41" s="111"/>
      <c r="LBC41" s="111"/>
      <c r="LBD41" s="112"/>
      <c r="LBE41" s="112"/>
      <c r="LBF41" s="112"/>
      <c r="LBG41" s="112"/>
      <c r="LBH41" s="106"/>
      <c r="LBI41" s="111"/>
      <c r="LBJ41" s="111"/>
      <c r="LBK41" s="112"/>
      <c r="LBL41" s="112"/>
      <c r="LBM41" s="112"/>
      <c r="LBN41" s="112"/>
      <c r="LBO41" s="106"/>
      <c r="LBP41" s="111"/>
      <c r="LBQ41" s="111"/>
      <c r="LBR41" s="112"/>
      <c r="LBS41" s="112"/>
      <c r="LBT41" s="112"/>
      <c r="LBU41" s="112"/>
      <c r="LBV41" s="106"/>
      <c r="LBW41" s="111"/>
      <c r="LBX41" s="111"/>
      <c r="LBY41" s="112"/>
      <c r="LBZ41" s="112"/>
      <c r="LCA41" s="112"/>
      <c r="LCB41" s="112"/>
      <c r="LCC41" s="106"/>
      <c r="LCD41" s="111"/>
      <c r="LCE41" s="111"/>
      <c r="LCF41" s="112"/>
      <c r="LCG41" s="112"/>
      <c r="LCH41" s="112"/>
      <c r="LCI41" s="112"/>
      <c r="LCJ41" s="107"/>
      <c r="LCK41" s="107"/>
      <c r="LCL41" s="105"/>
      <c r="LCM41" s="105"/>
      <c r="LCN41" s="109"/>
      <c r="LCO41" s="110"/>
      <c r="LCP41" s="111"/>
      <c r="LCQ41" s="111"/>
      <c r="LCR41" s="110"/>
      <c r="LCS41" s="104"/>
      <c r="LCT41" s="106"/>
      <c r="LCU41" s="111"/>
      <c r="LCV41" s="111"/>
      <c r="LCW41" s="112"/>
      <c r="LCX41" s="112"/>
      <c r="LCY41" s="112"/>
      <c r="LCZ41" s="112"/>
      <c r="LDA41" s="106"/>
      <c r="LDB41" s="111"/>
      <c r="LDC41" s="111"/>
      <c r="LDD41" s="112"/>
      <c r="LDE41" s="112"/>
      <c r="LDF41" s="112"/>
      <c r="LDG41" s="112"/>
      <c r="LDH41" s="106"/>
      <c r="LDI41" s="111"/>
      <c r="LDJ41" s="111"/>
      <c r="LDK41" s="112"/>
      <c r="LDL41" s="112"/>
      <c r="LDM41" s="112"/>
      <c r="LDN41" s="112"/>
      <c r="LDO41" s="106"/>
      <c r="LDP41" s="111"/>
      <c r="LDQ41" s="111"/>
      <c r="LDR41" s="112"/>
      <c r="LDS41" s="112"/>
      <c r="LDT41" s="112"/>
      <c r="LDU41" s="112"/>
      <c r="LDV41" s="106"/>
      <c r="LDW41" s="111"/>
      <c r="LDX41" s="111"/>
      <c r="LDY41" s="112"/>
      <c r="LDZ41" s="112"/>
      <c r="LEA41" s="112"/>
      <c r="LEB41" s="112"/>
      <c r="LEC41" s="106"/>
      <c r="LED41" s="111"/>
      <c r="LEE41" s="111"/>
      <c r="LEF41" s="112"/>
      <c r="LEG41" s="112"/>
      <c r="LEH41" s="112"/>
      <c r="LEI41" s="112"/>
      <c r="LEJ41" s="106"/>
      <c r="LEK41" s="111"/>
      <c r="LEL41" s="111"/>
      <c r="LEM41" s="112"/>
      <c r="LEN41" s="112"/>
      <c r="LEO41" s="112"/>
      <c r="LEP41" s="112"/>
      <c r="LEQ41" s="107"/>
      <c r="LER41" s="107"/>
      <c r="LES41" s="105"/>
      <c r="LET41" s="105"/>
      <c r="LEU41" s="109"/>
      <c r="LEV41" s="110"/>
      <c r="LEW41" s="111"/>
      <c r="LEX41" s="111"/>
      <c r="LEY41" s="110"/>
      <c r="LEZ41" s="104"/>
      <c r="LFA41" s="106"/>
      <c r="LFB41" s="111"/>
      <c r="LFC41" s="111"/>
      <c r="LFD41" s="112"/>
      <c r="LFE41" s="112"/>
      <c r="LFF41" s="112"/>
      <c r="LFG41" s="112"/>
      <c r="LFH41" s="106"/>
      <c r="LFI41" s="111"/>
      <c r="LFJ41" s="111"/>
      <c r="LFK41" s="112"/>
      <c r="LFL41" s="112"/>
      <c r="LFM41" s="112"/>
      <c r="LFN41" s="112"/>
      <c r="LFO41" s="106"/>
      <c r="LFP41" s="111"/>
      <c r="LFQ41" s="111"/>
      <c r="LFR41" s="112"/>
      <c r="LFS41" s="112"/>
      <c r="LFT41" s="112"/>
      <c r="LFU41" s="112"/>
      <c r="LFV41" s="106"/>
      <c r="LFW41" s="111"/>
      <c r="LFX41" s="111"/>
      <c r="LFY41" s="112"/>
      <c r="LFZ41" s="112"/>
      <c r="LGA41" s="112"/>
      <c r="LGB41" s="112"/>
      <c r="LGC41" s="106"/>
      <c r="LGD41" s="111"/>
      <c r="LGE41" s="111"/>
      <c r="LGF41" s="112"/>
      <c r="LGG41" s="112"/>
      <c r="LGH41" s="112"/>
      <c r="LGI41" s="112"/>
      <c r="LGJ41" s="106"/>
      <c r="LGK41" s="111"/>
      <c r="LGL41" s="111"/>
      <c r="LGM41" s="112"/>
      <c r="LGN41" s="112"/>
      <c r="LGO41" s="112"/>
      <c r="LGP41" s="112"/>
      <c r="LGQ41" s="106"/>
      <c r="LGR41" s="111"/>
      <c r="LGS41" s="111"/>
      <c r="LGT41" s="112"/>
      <c r="LGU41" s="112"/>
      <c r="LGV41" s="112"/>
      <c r="LGW41" s="112"/>
      <c r="LGX41" s="107"/>
      <c r="LGY41" s="107"/>
      <c r="LGZ41" s="105"/>
      <c r="LHA41" s="105"/>
      <c r="LHB41" s="109"/>
      <c r="LHC41" s="110"/>
      <c r="LHD41" s="111"/>
      <c r="LHE41" s="111"/>
      <c r="LHF41" s="110"/>
      <c r="LHG41" s="104"/>
      <c r="LHH41" s="106"/>
      <c r="LHI41" s="111"/>
      <c r="LHJ41" s="111"/>
      <c r="LHK41" s="112"/>
      <c r="LHL41" s="112"/>
      <c r="LHM41" s="112"/>
      <c r="LHN41" s="112"/>
      <c r="LHO41" s="106"/>
      <c r="LHP41" s="111"/>
      <c r="LHQ41" s="111"/>
      <c r="LHR41" s="112"/>
      <c r="LHS41" s="112"/>
      <c r="LHT41" s="112"/>
      <c r="LHU41" s="112"/>
      <c r="LHV41" s="106"/>
      <c r="LHW41" s="111"/>
      <c r="LHX41" s="111"/>
      <c r="LHY41" s="112"/>
      <c r="LHZ41" s="112"/>
      <c r="LIA41" s="112"/>
      <c r="LIB41" s="112"/>
      <c r="LIC41" s="106"/>
      <c r="LID41" s="111"/>
      <c r="LIE41" s="111"/>
      <c r="LIF41" s="112"/>
      <c r="LIG41" s="112"/>
      <c r="LIH41" s="112"/>
      <c r="LII41" s="112"/>
      <c r="LIJ41" s="106"/>
      <c r="LIK41" s="111"/>
      <c r="LIL41" s="111"/>
      <c r="LIM41" s="112"/>
      <c r="LIN41" s="112"/>
      <c r="LIO41" s="112"/>
      <c r="LIP41" s="112"/>
      <c r="LIQ41" s="106"/>
      <c r="LIR41" s="111"/>
      <c r="LIS41" s="111"/>
      <c r="LIT41" s="112"/>
      <c r="LIU41" s="112"/>
      <c r="LIV41" s="112"/>
      <c r="LIW41" s="112"/>
      <c r="LIX41" s="106"/>
      <c r="LIY41" s="111"/>
      <c r="LIZ41" s="111"/>
      <c r="LJA41" s="112"/>
      <c r="LJB41" s="112"/>
      <c r="LJC41" s="112"/>
      <c r="LJD41" s="112"/>
      <c r="LJE41" s="107"/>
      <c r="LJF41" s="107"/>
      <c r="LJG41" s="105"/>
      <c r="LJH41" s="105"/>
      <c r="LJI41" s="109"/>
      <c r="LJJ41" s="110"/>
      <c r="LJK41" s="111"/>
      <c r="LJL41" s="111"/>
      <c r="LJM41" s="110"/>
      <c r="LJN41" s="104"/>
      <c r="LJO41" s="106"/>
      <c r="LJP41" s="111"/>
      <c r="LJQ41" s="111"/>
      <c r="LJR41" s="112"/>
      <c r="LJS41" s="112"/>
      <c r="LJT41" s="112"/>
      <c r="LJU41" s="112"/>
      <c r="LJV41" s="106"/>
      <c r="LJW41" s="111"/>
      <c r="LJX41" s="111"/>
      <c r="LJY41" s="112"/>
      <c r="LJZ41" s="112"/>
      <c r="LKA41" s="112"/>
      <c r="LKB41" s="112"/>
      <c r="LKC41" s="106"/>
      <c r="LKD41" s="111"/>
      <c r="LKE41" s="111"/>
      <c r="LKF41" s="112"/>
      <c r="LKG41" s="112"/>
      <c r="LKH41" s="112"/>
      <c r="LKI41" s="112"/>
      <c r="LKJ41" s="106"/>
      <c r="LKK41" s="111"/>
      <c r="LKL41" s="111"/>
      <c r="LKM41" s="112"/>
      <c r="LKN41" s="112"/>
      <c r="LKO41" s="112"/>
      <c r="LKP41" s="112"/>
      <c r="LKQ41" s="106"/>
      <c r="LKR41" s="111"/>
      <c r="LKS41" s="111"/>
      <c r="LKT41" s="112"/>
      <c r="LKU41" s="112"/>
      <c r="LKV41" s="112"/>
      <c r="LKW41" s="112"/>
      <c r="LKX41" s="106"/>
      <c r="LKY41" s="111"/>
      <c r="LKZ41" s="111"/>
      <c r="LLA41" s="112"/>
      <c r="LLB41" s="112"/>
      <c r="LLC41" s="112"/>
      <c r="LLD41" s="112"/>
      <c r="LLE41" s="106"/>
      <c r="LLF41" s="111"/>
      <c r="LLG41" s="111"/>
      <c r="LLH41" s="112"/>
      <c r="LLI41" s="112"/>
      <c r="LLJ41" s="112"/>
      <c r="LLK41" s="112"/>
      <c r="LLL41" s="107"/>
      <c r="LLM41" s="107"/>
      <c r="LLN41" s="105"/>
      <c r="LLO41" s="105"/>
      <c r="LLP41" s="109"/>
      <c r="LLQ41" s="110"/>
      <c r="LLR41" s="111"/>
      <c r="LLS41" s="111"/>
      <c r="LLT41" s="110"/>
      <c r="LLU41" s="104"/>
      <c r="LLV41" s="106"/>
      <c r="LLW41" s="111"/>
      <c r="LLX41" s="111"/>
      <c r="LLY41" s="112"/>
      <c r="LLZ41" s="112"/>
      <c r="LMA41" s="112"/>
      <c r="LMB41" s="112"/>
      <c r="LMC41" s="106"/>
      <c r="LMD41" s="111"/>
      <c r="LME41" s="111"/>
      <c r="LMF41" s="112"/>
      <c r="LMG41" s="112"/>
      <c r="LMH41" s="112"/>
      <c r="LMI41" s="112"/>
      <c r="LMJ41" s="106"/>
      <c r="LMK41" s="111"/>
      <c r="LML41" s="111"/>
      <c r="LMM41" s="112"/>
      <c r="LMN41" s="112"/>
      <c r="LMO41" s="112"/>
      <c r="LMP41" s="112"/>
      <c r="LMQ41" s="106"/>
      <c r="LMR41" s="111"/>
      <c r="LMS41" s="111"/>
      <c r="LMT41" s="112"/>
      <c r="LMU41" s="112"/>
      <c r="LMV41" s="112"/>
      <c r="LMW41" s="112"/>
      <c r="LMX41" s="106"/>
      <c r="LMY41" s="111"/>
      <c r="LMZ41" s="111"/>
      <c r="LNA41" s="112"/>
      <c r="LNB41" s="112"/>
      <c r="LNC41" s="112"/>
      <c r="LND41" s="112"/>
      <c r="LNE41" s="106"/>
      <c r="LNF41" s="111"/>
      <c r="LNG41" s="111"/>
      <c r="LNH41" s="112"/>
      <c r="LNI41" s="112"/>
      <c r="LNJ41" s="112"/>
      <c r="LNK41" s="112"/>
      <c r="LNL41" s="106"/>
      <c r="LNM41" s="111"/>
      <c r="LNN41" s="111"/>
      <c r="LNO41" s="112"/>
      <c r="LNP41" s="112"/>
      <c r="LNQ41" s="112"/>
      <c r="LNR41" s="112"/>
      <c r="LNS41" s="107"/>
      <c r="LNT41" s="107"/>
      <c r="LNU41" s="105"/>
      <c r="LNV41" s="105"/>
      <c r="LNW41" s="109"/>
      <c r="LNX41" s="110"/>
      <c r="LNY41" s="111"/>
      <c r="LNZ41" s="111"/>
      <c r="LOA41" s="110"/>
      <c r="LOB41" s="104"/>
      <c r="LOC41" s="106"/>
      <c r="LOD41" s="111"/>
      <c r="LOE41" s="111"/>
      <c r="LOF41" s="112"/>
      <c r="LOG41" s="112"/>
      <c r="LOH41" s="112"/>
      <c r="LOI41" s="112"/>
      <c r="LOJ41" s="106"/>
      <c r="LOK41" s="111"/>
      <c r="LOL41" s="111"/>
      <c r="LOM41" s="112"/>
      <c r="LON41" s="112"/>
      <c r="LOO41" s="112"/>
      <c r="LOP41" s="112"/>
      <c r="LOQ41" s="106"/>
      <c r="LOR41" s="111"/>
      <c r="LOS41" s="111"/>
      <c r="LOT41" s="112"/>
      <c r="LOU41" s="112"/>
      <c r="LOV41" s="112"/>
      <c r="LOW41" s="112"/>
      <c r="LOX41" s="106"/>
      <c r="LOY41" s="111"/>
      <c r="LOZ41" s="111"/>
      <c r="LPA41" s="112"/>
      <c r="LPB41" s="112"/>
      <c r="LPC41" s="112"/>
      <c r="LPD41" s="112"/>
      <c r="LPE41" s="106"/>
      <c r="LPF41" s="111"/>
      <c r="LPG41" s="111"/>
      <c r="LPH41" s="112"/>
      <c r="LPI41" s="112"/>
      <c r="LPJ41" s="112"/>
      <c r="LPK41" s="112"/>
      <c r="LPL41" s="106"/>
      <c r="LPM41" s="111"/>
      <c r="LPN41" s="111"/>
      <c r="LPO41" s="112"/>
      <c r="LPP41" s="112"/>
      <c r="LPQ41" s="112"/>
      <c r="LPR41" s="112"/>
      <c r="LPS41" s="106"/>
      <c r="LPT41" s="111"/>
      <c r="LPU41" s="111"/>
      <c r="LPV41" s="112"/>
      <c r="LPW41" s="112"/>
      <c r="LPX41" s="112"/>
      <c r="LPY41" s="112"/>
      <c r="LPZ41" s="107"/>
      <c r="LQA41" s="107"/>
      <c r="LQB41" s="105"/>
      <c r="LQC41" s="105"/>
      <c r="LQD41" s="109"/>
      <c r="LQE41" s="110"/>
      <c r="LQF41" s="111"/>
      <c r="LQG41" s="111"/>
      <c r="LQH41" s="110"/>
      <c r="LQI41" s="104"/>
      <c r="LQJ41" s="106"/>
      <c r="LQK41" s="111"/>
      <c r="LQL41" s="111"/>
      <c r="LQM41" s="112"/>
      <c r="LQN41" s="112"/>
      <c r="LQO41" s="112"/>
      <c r="LQP41" s="112"/>
      <c r="LQQ41" s="106"/>
      <c r="LQR41" s="111"/>
      <c r="LQS41" s="111"/>
      <c r="LQT41" s="112"/>
      <c r="LQU41" s="112"/>
      <c r="LQV41" s="112"/>
      <c r="LQW41" s="112"/>
      <c r="LQX41" s="106"/>
      <c r="LQY41" s="111"/>
      <c r="LQZ41" s="111"/>
      <c r="LRA41" s="112"/>
      <c r="LRB41" s="112"/>
      <c r="LRC41" s="112"/>
      <c r="LRD41" s="112"/>
      <c r="LRE41" s="106"/>
      <c r="LRF41" s="111"/>
      <c r="LRG41" s="111"/>
      <c r="LRH41" s="112"/>
      <c r="LRI41" s="112"/>
      <c r="LRJ41" s="112"/>
      <c r="LRK41" s="112"/>
      <c r="LRL41" s="106"/>
      <c r="LRM41" s="111"/>
      <c r="LRN41" s="111"/>
      <c r="LRO41" s="112"/>
      <c r="LRP41" s="112"/>
      <c r="LRQ41" s="112"/>
      <c r="LRR41" s="112"/>
      <c r="LRS41" s="106"/>
      <c r="LRT41" s="111"/>
      <c r="LRU41" s="111"/>
      <c r="LRV41" s="112"/>
      <c r="LRW41" s="112"/>
      <c r="LRX41" s="112"/>
      <c r="LRY41" s="112"/>
      <c r="LRZ41" s="106"/>
      <c r="LSA41" s="111"/>
      <c r="LSB41" s="111"/>
      <c r="LSC41" s="112"/>
      <c r="LSD41" s="112"/>
      <c r="LSE41" s="112"/>
      <c r="LSF41" s="112"/>
      <c r="LSG41" s="107"/>
      <c r="LSH41" s="107"/>
      <c r="LSI41" s="105"/>
      <c r="LSJ41" s="105"/>
      <c r="LSK41" s="109"/>
      <c r="LSL41" s="110"/>
      <c r="LSM41" s="111"/>
      <c r="LSN41" s="111"/>
      <c r="LSO41" s="110"/>
      <c r="LSP41" s="104"/>
      <c r="LSQ41" s="106"/>
      <c r="LSR41" s="111"/>
      <c r="LSS41" s="111"/>
      <c r="LST41" s="112"/>
      <c r="LSU41" s="112"/>
      <c r="LSV41" s="112"/>
      <c r="LSW41" s="112"/>
      <c r="LSX41" s="106"/>
      <c r="LSY41" s="111"/>
      <c r="LSZ41" s="111"/>
      <c r="LTA41" s="112"/>
      <c r="LTB41" s="112"/>
      <c r="LTC41" s="112"/>
      <c r="LTD41" s="112"/>
      <c r="LTE41" s="106"/>
      <c r="LTF41" s="111"/>
      <c r="LTG41" s="111"/>
      <c r="LTH41" s="112"/>
      <c r="LTI41" s="112"/>
      <c r="LTJ41" s="112"/>
      <c r="LTK41" s="112"/>
      <c r="LTL41" s="106"/>
      <c r="LTM41" s="111"/>
      <c r="LTN41" s="111"/>
      <c r="LTO41" s="112"/>
      <c r="LTP41" s="112"/>
      <c r="LTQ41" s="112"/>
      <c r="LTR41" s="112"/>
      <c r="LTS41" s="106"/>
      <c r="LTT41" s="111"/>
      <c r="LTU41" s="111"/>
      <c r="LTV41" s="112"/>
      <c r="LTW41" s="112"/>
      <c r="LTX41" s="112"/>
      <c r="LTY41" s="112"/>
      <c r="LTZ41" s="106"/>
      <c r="LUA41" s="111"/>
      <c r="LUB41" s="111"/>
      <c r="LUC41" s="112"/>
      <c r="LUD41" s="112"/>
      <c r="LUE41" s="112"/>
      <c r="LUF41" s="112"/>
      <c r="LUG41" s="106"/>
      <c r="LUH41" s="111"/>
      <c r="LUI41" s="111"/>
      <c r="LUJ41" s="112"/>
      <c r="LUK41" s="112"/>
      <c r="LUL41" s="112"/>
      <c r="LUM41" s="112"/>
      <c r="LUN41" s="107"/>
      <c r="LUO41" s="107"/>
      <c r="LUP41" s="105"/>
      <c r="LUQ41" s="105"/>
      <c r="LUR41" s="109"/>
      <c r="LUS41" s="110"/>
      <c r="LUT41" s="111"/>
      <c r="LUU41" s="111"/>
      <c r="LUV41" s="110"/>
      <c r="LUW41" s="104"/>
      <c r="LUX41" s="106"/>
      <c r="LUY41" s="111"/>
      <c r="LUZ41" s="111"/>
      <c r="LVA41" s="112"/>
      <c r="LVB41" s="112"/>
      <c r="LVC41" s="112"/>
      <c r="LVD41" s="112"/>
      <c r="LVE41" s="106"/>
      <c r="LVF41" s="111"/>
      <c r="LVG41" s="111"/>
      <c r="LVH41" s="112"/>
      <c r="LVI41" s="112"/>
      <c r="LVJ41" s="112"/>
      <c r="LVK41" s="112"/>
      <c r="LVL41" s="106"/>
      <c r="LVM41" s="111"/>
      <c r="LVN41" s="111"/>
      <c r="LVO41" s="112"/>
      <c r="LVP41" s="112"/>
      <c r="LVQ41" s="112"/>
      <c r="LVR41" s="112"/>
      <c r="LVS41" s="106"/>
      <c r="LVT41" s="111"/>
      <c r="LVU41" s="111"/>
      <c r="LVV41" s="112"/>
      <c r="LVW41" s="112"/>
      <c r="LVX41" s="112"/>
      <c r="LVY41" s="112"/>
      <c r="LVZ41" s="106"/>
      <c r="LWA41" s="111"/>
      <c r="LWB41" s="111"/>
      <c r="LWC41" s="112"/>
      <c r="LWD41" s="112"/>
      <c r="LWE41" s="112"/>
      <c r="LWF41" s="112"/>
      <c r="LWG41" s="106"/>
      <c r="LWH41" s="111"/>
      <c r="LWI41" s="111"/>
      <c r="LWJ41" s="112"/>
      <c r="LWK41" s="112"/>
      <c r="LWL41" s="112"/>
      <c r="LWM41" s="112"/>
      <c r="LWN41" s="106"/>
      <c r="LWO41" s="111"/>
      <c r="LWP41" s="111"/>
      <c r="LWQ41" s="112"/>
      <c r="LWR41" s="112"/>
      <c r="LWS41" s="112"/>
      <c r="LWT41" s="112"/>
      <c r="LWU41" s="107"/>
      <c r="LWV41" s="107"/>
      <c r="LWW41" s="105"/>
      <c r="LWX41" s="105"/>
      <c r="LWY41" s="109"/>
      <c r="LWZ41" s="110"/>
      <c r="LXA41" s="111"/>
      <c r="LXB41" s="111"/>
      <c r="LXC41" s="110"/>
      <c r="LXD41" s="104"/>
      <c r="LXE41" s="106"/>
      <c r="LXF41" s="111"/>
      <c r="LXG41" s="111"/>
      <c r="LXH41" s="112"/>
      <c r="LXI41" s="112"/>
      <c r="LXJ41" s="112"/>
      <c r="LXK41" s="112"/>
      <c r="LXL41" s="106"/>
      <c r="LXM41" s="111"/>
      <c r="LXN41" s="111"/>
      <c r="LXO41" s="112"/>
      <c r="LXP41" s="112"/>
      <c r="LXQ41" s="112"/>
      <c r="LXR41" s="112"/>
      <c r="LXS41" s="106"/>
      <c r="LXT41" s="111"/>
      <c r="LXU41" s="111"/>
      <c r="LXV41" s="112"/>
      <c r="LXW41" s="112"/>
      <c r="LXX41" s="112"/>
      <c r="LXY41" s="112"/>
      <c r="LXZ41" s="106"/>
      <c r="LYA41" s="111"/>
      <c r="LYB41" s="111"/>
      <c r="LYC41" s="112"/>
      <c r="LYD41" s="112"/>
      <c r="LYE41" s="112"/>
      <c r="LYF41" s="112"/>
      <c r="LYG41" s="106"/>
      <c r="LYH41" s="111"/>
      <c r="LYI41" s="111"/>
      <c r="LYJ41" s="112"/>
      <c r="LYK41" s="112"/>
      <c r="LYL41" s="112"/>
      <c r="LYM41" s="112"/>
      <c r="LYN41" s="106"/>
      <c r="LYO41" s="111"/>
      <c r="LYP41" s="111"/>
      <c r="LYQ41" s="112"/>
      <c r="LYR41" s="112"/>
      <c r="LYS41" s="112"/>
      <c r="LYT41" s="112"/>
      <c r="LYU41" s="106"/>
      <c r="LYV41" s="111"/>
      <c r="LYW41" s="111"/>
      <c r="LYX41" s="112"/>
      <c r="LYY41" s="112"/>
      <c r="LYZ41" s="112"/>
      <c r="LZA41" s="112"/>
      <c r="LZB41" s="107"/>
      <c r="LZC41" s="107"/>
      <c r="LZD41" s="105"/>
      <c r="LZE41" s="105"/>
      <c r="LZF41" s="109"/>
      <c r="LZG41" s="110"/>
      <c r="LZH41" s="111"/>
      <c r="LZI41" s="111"/>
      <c r="LZJ41" s="110"/>
      <c r="LZK41" s="104"/>
      <c r="LZL41" s="106"/>
      <c r="LZM41" s="111"/>
      <c r="LZN41" s="111"/>
      <c r="LZO41" s="112"/>
      <c r="LZP41" s="112"/>
      <c r="LZQ41" s="112"/>
      <c r="LZR41" s="112"/>
      <c r="LZS41" s="106"/>
      <c r="LZT41" s="111"/>
      <c r="LZU41" s="111"/>
      <c r="LZV41" s="112"/>
      <c r="LZW41" s="112"/>
      <c r="LZX41" s="112"/>
      <c r="LZY41" s="112"/>
      <c r="LZZ41" s="106"/>
      <c r="MAA41" s="111"/>
      <c r="MAB41" s="111"/>
      <c r="MAC41" s="112"/>
      <c r="MAD41" s="112"/>
      <c r="MAE41" s="112"/>
      <c r="MAF41" s="112"/>
      <c r="MAG41" s="106"/>
      <c r="MAH41" s="111"/>
      <c r="MAI41" s="111"/>
      <c r="MAJ41" s="112"/>
      <c r="MAK41" s="112"/>
      <c r="MAL41" s="112"/>
      <c r="MAM41" s="112"/>
      <c r="MAN41" s="106"/>
      <c r="MAO41" s="111"/>
      <c r="MAP41" s="111"/>
      <c r="MAQ41" s="112"/>
      <c r="MAR41" s="112"/>
      <c r="MAS41" s="112"/>
      <c r="MAT41" s="112"/>
      <c r="MAU41" s="106"/>
      <c r="MAV41" s="111"/>
      <c r="MAW41" s="111"/>
      <c r="MAX41" s="112"/>
      <c r="MAY41" s="112"/>
      <c r="MAZ41" s="112"/>
      <c r="MBA41" s="112"/>
      <c r="MBB41" s="106"/>
      <c r="MBC41" s="111"/>
      <c r="MBD41" s="111"/>
      <c r="MBE41" s="112"/>
      <c r="MBF41" s="112"/>
      <c r="MBG41" s="112"/>
      <c r="MBH41" s="112"/>
      <c r="MBI41" s="107"/>
      <c r="MBJ41" s="107"/>
      <c r="MBK41" s="105"/>
      <c r="MBL41" s="105"/>
      <c r="MBM41" s="109"/>
      <c r="MBN41" s="110"/>
      <c r="MBO41" s="111"/>
      <c r="MBP41" s="111"/>
      <c r="MBQ41" s="110"/>
      <c r="MBR41" s="104"/>
      <c r="MBS41" s="106"/>
      <c r="MBT41" s="111"/>
      <c r="MBU41" s="111"/>
      <c r="MBV41" s="112"/>
      <c r="MBW41" s="112"/>
      <c r="MBX41" s="112"/>
      <c r="MBY41" s="112"/>
      <c r="MBZ41" s="106"/>
      <c r="MCA41" s="111"/>
      <c r="MCB41" s="111"/>
      <c r="MCC41" s="112"/>
      <c r="MCD41" s="112"/>
      <c r="MCE41" s="112"/>
      <c r="MCF41" s="112"/>
      <c r="MCG41" s="106"/>
      <c r="MCH41" s="111"/>
      <c r="MCI41" s="111"/>
      <c r="MCJ41" s="112"/>
      <c r="MCK41" s="112"/>
      <c r="MCL41" s="112"/>
      <c r="MCM41" s="112"/>
      <c r="MCN41" s="106"/>
      <c r="MCO41" s="111"/>
      <c r="MCP41" s="111"/>
      <c r="MCQ41" s="112"/>
      <c r="MCR41" s="112"/>
      <c r="MCS41" s="112"/>
      <c r="MCT41" s="112"/>
      <c r="MCU41" s="106"/>
      <c r="MCV41" s="111"/>
      <c r="MCW41" s="111"/>
      <c r="MCX41" s="112"/>
      <c r="MCY41" s="112"/>
      <c r="MCZ41" s="112"/>
      <c r="MDA41" s="112"/>
      <c r="MDB41" s="106"/>
      <c r="MDC41" s="111"/>
      <c r="MDD41" s="111"/>
      <c r="MDE41" s="112"/>
      <c r="MDF41" s="112"/>
      <c r="MDG41" s="112"/>
      <c r="MDH41" s="112"/>
      <c r="MDI41" s="106"/>
      <c r="MDJ41" s="111"/>
      <c r="MDK41" s="111"/>
      <c r="MDL41" s="112"/>
      <c r="MDM41" s="112"/>
      <c r="MDN41" s="112"/>
      <c r="MDO41" s="112"/>
      <c r="MDP41" s="107"/>
      <c r="MDQ41" s="107"/>
      <c r="MDR41" s="105"/>
      <c r="MDS41" s="105"/>
      <c r="MDT41" s="109"/>
      <c r="MDU41" s="110"/>
      <c r="MDV41" s="111"/>
      <c r="MDW41" s="111"/>
      <c r="MDX41" s="110"/>
      <c r="MDY41" s="104"/>
      <c r="MDZ41" s="106"/>
      <c r="MEA41" s="111"/>
      <c r="MEB41" s="111"/>
      <c r="MEC41" s="112"/>
      <c r="MED41" s="112"/>
      <c r="MEE41" s="112"/>
      <c r="MEF41" s="112"/>
      <c r="MEG41" s="106"/>
      <c r="MEH41" s="111"/>
      <c r="MEI41" s="111"/>
      <c r="MEJ41" s="112"/>
      <c r="MEK41" s="112"/>
      <c r="MEL41" s="112"/>
      <c r="MEM41" s="112"/>
      <c r="MEN41" s="106"/>
      <c r="MEO41" s="111"/>
      <c r="MEP41" s="111"/>
      <c r="MEQ41" s="112"/>
      <c r="MER41" s="112"/>
      <c r="MES41" s="112"/>
      <c r="MET41" s="112"/>
      <c r="MEU41" s="106"/>
      <c r="MEV41" s="111"/>
      <c r="MEW41" s="111"/>
      <c r="MEX41" s="112"/>
      <c r="MEY41" s="112"/>
      <c r="MEZ41" s="112"/>
      <c r="MFA41" s="112"/>
      <c r="MFB41" s="106"/>
      <c r="MFC41" s="111"/>
      <c r="MFD41" s="111"/>
      <c r="MFE41" s="112"/>
      <c r="MFF41" s="112"/>
      <c r="MFG41" s="112"/>
      <c r="MFH41" s="112"/>
      <c r="MFI41" s="106"/>
      <c r="MFJ41" s="111"/>
      <c r="MFK41" s="111"/>
      <c r="MFL41" s="112"/>
      <c r="MFM41" s="112"/>
      <c r="MFN41" s="112"/>
      <c r="MFO41" s="112"/>
      <c r="MFP41" s="106"/>
      <c r="MFQ41" s="111"/>
      <c r="MFR41" s="111"/>
      <c r="MFS41" s="112"/>
      <c r="MFT41" s="112"/>
      <c r="MFU41" s="112"/>
      <c r="MFV41" s="112"/>
      <c r="MFW41" s="107"/>
      <c r="MFX41" s="107"/>
      <c r="MFY41" s="105"/>
      <c r="MFZ41" s="105"/>
      <c r="MGA41" s="109"/>
      <c r="MGB41" s="110"/>
      <c r="MGC41" s="111"/>
      <c r="MGD41" s="111"/>
      <c r="MGE41" s="110"/>
      <c r="MGF41" s="104"/>
      <c r="MGG41" s="106"/>
      <c r="MGH41" s="111"/>
      <c r="MGI41" s="111"/>
      <c r="MGJ41" s="112"/>
      <c r="MGK41" s="112"/>
      <c r="MGL41" s="112"/>
      <c r="MGM41" s="112"/>
      <c r="MGN41" s="106"/>
      <c r="MGO41" s="111"/>
      <c r="MGP41" s="111"/>
      <c r="MGQ41" s="112"/>
      <c r="MGR41" s="112"/>
      <c r="MGS41" s="112"/>
      <c r="MGT41" s="112"/>
      <c r="MGU41" s="106"/>
      <c r="MGV41" s="111"/>
      <c r="MGW41" s="111"/>
      <c r="MGX41" s="112"/>
      <c r="MGY41" s="112"/>
      <c r="MGZ41" s="112"/>
      <c r="MHA41" s="112"/>
      <c r="MHB41" s="106"/>
      <c r="MHC41" s="111"/>
      <c r="MHD41" s="111"/>
      <c r="MHE41" s="112"/>
      <c r="MHF41" s="112"/>
      <c r="MHG41" s="112"/>
      <c r="MHH41" s="112"/>
      <c r="MHI41" s="106"/>
      <c r="MHJ41" s="111"/>
      <c r="MHK41" s="111"/>
      <c r="MHL41" s="112"/>
      <c r="MHM41" s="112"/>
      <c r="MHN41" s="112"/>
      <c r="MHO41" s="112"/>
      <c r="MHP41" s="106"/>
      <c r="MHQ41" s="111"/>
      <c r="MHR41" s="111"/>
      <c r="MHS41" s="112"/>
      <c r="MHT41" s="112"/>
      <c r="MHU41" s="112"/>
      <c r="MHV41" s="112"/>
      <c r="MHW41" s="106"/>
      <c r="MHX41" s="111"/>
      <c r="MHY41" s="111"/>
      <c r="MHZ41" s="112"/>
      <c r="MIA41" s="112"/>
      <c r="MIB41" s="112"/>
      <c r="MIC41" s="112"/>
      <c r="MID41" s="107"/>
      <c r="MIE41" s="107"/>
      <c r="MIF41" s="105"/>
      <c r="MIG41" s="105"/>
      <c r="MIH41" s="109"/>
      <c r="MII41" s="110"/>
      <c r="MIJ41" s="111"/>
      <c r="MIK41" s="111"/>
      <c r="MIL41" s="110"/>
      <c r="MIM41" s="104"/>
      <c r="MIN41" s="106"/>
      <c r="MIO41" s="111"/>
      <c r="MIP41" s="111"/>
      <c r="MIQ41" s="112"/>
      <c r="MIR41" s="112"/>
      <c r="MIS41" s="112"/>
      <c r="MIT41" s="112"/>
      <c r="MIU41" s="106"/>
      <c r="MIV41" s="111"/>
      <c r="MIW41" s="111"/>
      <c r="MIX41" s="112"/>
      <c r="MIY41" s="112"/>
      <c r="MIZ41" s="112"/>
      <c r="MJA41" s="112"/>
      <c r="MJB41" s="106"/>
      <c r="MJC41" s="111"/>
      <c r="MJD41" s="111"/>
      <c r="MJE41" s="112"/>
      <c r="MJF41" s="112"/>
      <c r="MJG41" s="112"/>
      <c r="MJH41" s="112"/>
      <c r="MJI41" s="106"/>
      <c r="MJJ41" s="111"/>
      <c r="MJK41" s="111"/>
      <c r="MJL41" s="112"/>
      <c r="MJM41" s="112"/>
      <c r="MJN41" s="112"/>
      <c r="MJO41" s="112"/>
      <c r="MJP41" s="106"/>
      <c r="MJQ41" s="111"/>
      <c r="MJR41" s="111"/>
      <c r="MJS41" s="112"/>
      <c r="MJT41" s="112"/>
      <c r="MJU41" s="112"/>
      <c r="MJV41" s="112"/>
      <c r="MJW41" s="106"/>
      <c r="MJX41" s="111"/>
      <c r="MJY41" s="111"/>
      <c r="MJZ41" s="112"/>
      <c r="MKA41" s="112"/>
      <c r="MKB41" s="112"/>
      <c r="MKC41" s="112"/>
      <c r="MKD41" s="106"/>
      <c r="MKE41" s="111"/>
      <c r="MKF41" s="111"/>
      <c r="MKG41" s="112"/>
      <c r="MKH41" s="112"/>
      <c r="MKI41" s="112"/>
      <c r="MKJ41" s="112"/>
      <c r="MKK41" s="107"/>
      <c r="MKL41" s="107"/>
      <c r="MKM41" s="105"/>
      <c r="MKN41" s="105"/>
      <c r="MKO41" s="109"/>
      <c r="MKP41" s="110"/>
      <c r="MKQ41" s="111"/>
      <c r="MKR41" s="111"/>
      <c r="MKS41" s="110"/>
      <c r="MKT41" s="104"/>
      <c r="MKU41" s="106"/>
      <c r="MKV41" s="111"/>
      <c r="MKW41" s="111"/>
      <c r="MKX41" s="112"/>
      <c r="MKY41" s="112"/>
      <c r="MKZ41" s="112"/>
      <c r="MLA41" s="112"/>
      <c r="MLB41" s="106"/>
      <c r="MLC41" s="111"/>
      <c r="MLD41" s="111"/>
      <c r="MLE41" s="112"/>
      <c r="MLF41" s="112"/>
      <c r="MLG41" s="112"/>
      <c r="MLH41" s="112"/>
      <c r="MLI41" s="106"/>
      <c r="MLJ41" s="111"/>
      <c r="MLK41" s="111"/>
      <c r="MLL41" s="112"/>
      <c r="MLM41" s="112"/>
      <c r="MLN41" s="112"/>
      <c r="MLO41" s="112"/>
      <c r="MLP41" s="106"/>
      <c r="MLQ41" s="111"/>
      <c r="MLR41" s="111"/>
      <c r="MLS41" s="112"/>
      <c r="MLT41" s="112"/>
      <c r="MLU41" s="112"/>
      <c r="MLV41" s="112"/>
      <c r="MLW41" s="106"/>
      <c r="MLX41" s="111"/>
      <c r="MLY41" s="111"/>
      <c r="MLZ41" s="112"/>
      <c r="MMA41" s="112"/>
      <c r="MMB41" s="112"/>
      <c r="MMC41" s="112"/>
      <c r="MMD41" s="106"/>
      <c r="MME41" s="111"/>
      <c r="MMF41" s="111"/>
      <c r="MMG41" s="112"/>
      <c r="MMH41" s="112"/>
      <c r="MMI41" s="112"/>
      <c r="MMJ41" s="112"/>
      <c r="MMK41" s="106"/>
      <c r="MML41" s="111"/>
      <c r="MMM41" s="111"/>
      <c r="MMN41" s="112"/>
      <c r="MMO41" s="112"/>
      <c r="MMP41" s="112"/>
      <c r="MMQ41" s="112"/>
      <c r="MMR41" s="107"/>
      <c r="MMS41" s="107"/>
      <c r="MMT41" s="105"/>
      <c r="MMU41" s="105"/>
      <c r="MMV41" s="109"/>
      <c r="MMW41" s="110"/>
      <c r="MMX41" s="111"/>
      <c r="MMY41" s="111"/>
      <c r="MMZ41" s="110"/>
      <c r="MNA41" s="104"/>
      <c r="MNB41" s="106"/>
      <c r="MNC41" s="111"/>
      <c r="MND41" s="111"/>
      <c r="MNE41" s="112"/>
      <c r="MNF41" s="112"/>
      <c r="MNG41" s="112"/>
      <c r="MNH41" s="112"/>
      <c r="MNI41" s="106"/>
      <c r="MNJ41" s="111"/>
      <c r="MNK41" s="111"/>
      <c r="MNL41" s="112"/>
      <c r="MNM41" s="112"/>
      <c r="MNN41" s="112"/>
      <c r="MNO41" s="112"/>
      <c r="MNP41" s="106"/>
      <c r="MNQ41" s="111"/>
      <c r="MNR41" s="111"/>
      <c r="MNS41" s="112"/>
      <c r="MNT41" s="112"/>
      <c r="MNU41" s="112"/>
      <c r="MNV41" s="112"/>
      <c r="MNW41" s="106"/>
      <c r="MNX41" s="111"/>
      <c r="MNY41" s="111"/>
      <c r="MNZ41" s="112"/>
      <c r="MOA41" s="112"/>
      <c r="MOB41" s="112"/>
      <c r="MOC41" s="112"/>
      <c r="MOD41" s="106"/>
      <c r="MOE41" s="111"/>
      <c r="MOF41" s="111"/>
      <c r="MOG41" s="112"/>
      <c r="MOH41" s="112"/>
      <c r="MOI41" s="112"/>
      <c r="MOJ41" s="112"/>
      <c r="MOK41" s="106"/>
      <c r="MOL41" s="111"/>
      <c r="MOM41" s="111"/>
      <c r="MON41" s="112"/>
      <c r="MOO41" s="112"/>
      <c r="MOP41" s="112"/>
      <c r="MOQ41" s="112"/>
      <c r="MOR41" s="106"/>
      <c r="MOS41" s="111"/>
      <c r="MOT41" s="111"/>
      <c r="MOU41" s="112"/>
      <c r="MOV41" s="112"/>
      <c r="MOW41" s="112"/>
      <c r="MOX41" s="112"/>
      <c r="MOY41" s="107"/>
      <c r="MOZ41" s="107"/>
      <c r="MPA41" s="105"/>
      <c r="MPB41" s="105"/>
      <c r="MPC41" s="109"/>
      <c r="MPD41" s="110"/>
      <c r="MPE41" s="111"/>
      <c r="MPF41" s="111"/>
      <c r="MPG41" s="110"/>
      <c r="MPH41" s="104"/>
      <c r="MPI41" s="106"/>
      <c r="MPJ41" s="111"/>
      <c r="MPK41" s="111"/>
      <c r="MPL41" s="112"/>
      <c r="MPM41" s="112"/>
      <c r="MPN41" s="112"/>
      <c r="MPO41" s="112"/>
      <c r="MPP41" s="106"/>
      <c r="MPQ41" s="111"/>
      <c r="MPR41" s="111"/>
      <c r="MPS41" s="112"/>
      <c r="MPT41" s="112"/>
      <c r="MPU41" s="112"/>
      <c r="MPV41" s="112"/>
      <c r="MPW41" s="106"/>
      <c r="MPX41" s="111"/>
      <c r="MPY41" s="111"/>
      <c r="MPZ41" s="112"/>
      <c r="MQA41" s="112"/>
      <c r="MQB41" s="112"/>
      <c r="MQC41" s="112"/>
      <c r="MQD41" s="106"/>
      <c r="MQE41" s="111"/>
      <c r="MQF41" s="111"/>
      <c r="MQG41" s="112"/>
      <c r="MQH41" s="112"/>
      <c r="MQI41" s="112"/>
      <c r="MQJ41" s="112"/>
      <c r="MQK41" s="106"/>
      <c r="MQL41" s="111"/>
      <c r="MQM41" s="111"/>
      <c r="MQN41" s="112"/>
      <c r="MQO41" s="112"/>
      <c r="MQP41" s="112"/>
      <c r="MQQ41" s="112"/>
      <c r="MQR41" s="106"/>
      <c r="MQS41" s="111"/>
      <c r="MQT41" s="111"/>
      <c r="MQU41" s="112"/>
      <c r="MQV41" s="112"/>
      <c r="MQW41" s="112"/>
      <c r="MQX41" s="112"/>
      <c r="MQY41" s="106"/>
      <c r="MQZ41" s="111"/>
      <c r="MRA41" s="111"/>
      <c r="MRB41" s="112"/>
      <c r="MRC41" s="112"/>
      <c r="MRD41" s="112"/>
      <c r="MRE41" s="112"/>
      <c r="MRF41" s="107"/>
      <c r="MRG41" s="107"/>
      <c r="MRH41" s="105"/>
      <c r="MRI41" s="105"/>
      <c r="MRJ41" s="109"/>
      <c r="MRK41" s="110"/>
      <c r="MRL41" s="111"/>
      <c r="MRM41" s="111"/>
      <c r="MRN41" s="110"/>
      <c r="MRO41" s="104"/>
      <c r="MRP41" s="106"/>
      <c r="MRQ41" s="111"/>
      <c r="MRR41" s="111"/>
      <c r="MRS41" s="112"/>
      <c r="MRT41" s="112"/>
      <c r="MRU41" s="112"/>
      <c r="MRV41" s="112"/>
      <c r="MRW41" s="106"/>
      <c r="MRX41" s="111"/>
      <c r="MRY41" s="111"/>
      <c r="MRZ41" s="112"/>
      <c r="MSA41" s="112"/>
      <c r="MSB41" s="112"/>
      <c r="MSC41" s="112"/>
      <c r="MSD41" s="106"/>
      <c r="MSE41" s="111"/>
      <c r="MSF41" s="111"/>
      <c r="MSG41" s="112"/>
      <c r="MSH41" s="112"/>
      <c r="MSI41" s="112"/>
      <c r="MSJ41" s="112"/>
      <c r="MSK41" s="106"/>
      <c r="MSL41" s="111"/>
      <c r="MSM41" s="111"/>
      <c r="MSN41" s="112"/>
      <c r="MSO41" s="112"/>
      <c r="MSP41" s="112"/>
      <c r="MSQ41" s="112"/>
      <c r="MSR41" s="106"/>
      <c r="MSS41" s="111"/>
      <c r="MST41" s="111"/>
      <c r="MSU41" s="112"/>
      <c r="MSV41" s="112"/>
      <c r="MSW41" s="112"/>
      <c r="MSX41" s="112"/>
      <c r="MSY41" s="106"/>
      <c r="MSZ41" s="111"/>
      <c r="MTA41" s="111"/>
      <c r="MTB41" s="112"/>
      <c r="MTC41" s="112"/>
      <c r="MTD41" s="112"/>
      <c r="MTE41" s="112"/>
      <c r="MTF41" s="106"/>
      <c r="MTG41" s="111"/>
      <c r="MTH41" s="111"/>
      <c r="MTI41" s="112"/>
      <c r="MTJ41" s="112"/>
      <c r="MTK41" s="112"/>
      <c r="MTL41" s="112"/>
      <c r="MTM41" s="107"/>
      <c r="MTN41" s="107"/>
      <c r="MTO41" s="105"/>
      <c r="MTP41" s="105"/>
      <c r="MTQ41" s="109"/>
      <c r="MTR41" s="110"/>
      <c r="MTS41" s="111"/>
      <c r="MTT41" s="111"/>
      <c r="MTU41" s="110"/>
      <c r="MTV41" s="104"/>
      <c r="MTW41" s="106"/>
      <c r="MTX41" s="111"/>
      <c r="MTY41" s="111"/>
      <c r="MTZ41" s="112"/>
      <c r="MUA41" s="112"/>
      <c r="MUB41" s="112"/>
      <c r="MUC41" s="112"/>
      <c r="MUD41" s="106"/>
      <c r="MUE41" s="111"/>
      <c r="MUF41" s="111"/>
      <c r="MUG41" s="112"/>
      <c r="MUH41" s="112"/>
      <c r="MUI41" s="112"/>
      <c r="MUJ41" s="112"/>
      <c r="MUK41" s="106"/>
      <c r="MUL41" s="111"/>
      <c r="MUM41" s="111"/>
      <c r="MUN41" s="112"/>
      <c r="MUO41" s="112"/>
      <c r="MUP41" s="112"/>
      <c r="MUQ41" s="112"/>
      <c r="MUR41" s="106"/>
      <c r="MUS41" s="111"/>
      <c r="MUT41" s="111"/>
      <c r="MUU41" s="112"/>
      <c r="MUV41" s="112"/>
      <c r="MUW41" s="112"/>
      <c r="MUX41" s="112"/>
      <c r="MUY41" s="106"/>
      <c r="MUZ41" s="111"/>
      <c r="MVA41" s="111"/>
      <c r="MVB41" s="112"/>
      <c r="MVC41" s="112"/>
      <c r="MVD41" s="112"/>
      <c r="MVE41" s="112"/>
      <c r="MVF41" s="106"/>
      <c r="MVG41" s="111"/>
      <c r="MVH41" s="111"/>
      <c r="MVI41" s="112"/>
      <c r="MVJ41" s="112"/>
      <c r="MVK41" s="112"/>
      <c r="MVL41" s="112"/>
      <c r="MVM41" s="106"/>
      <c r="MVN41" s="111"/>
      <c r="MVO41" s="111"/>
      <c r="MVP41" s="112"/>
      <c r="MVQ41" s="112"/>
      <c r="MVR41" s="112"/>
      <c r="MVS41" s="112"/>
      <c r="MVT41" s="107"/>
      <c r="MVU41" s="107"/>
      <c r="MVV41" s="105"/>
      <c r="MVW41" s="105"/>
      <c r="MVX41" s="109"/>
      <c r="MVY41" s="110"/>
      <c r="MVZ41" s="111"/>
      <c r="MWA41" s="111"/>
      <c r="MWB41" s="110"/>
      <c r="MWC41" s="104"/>
      <c r="MWD41" s="106"/>
      <c r="MWE41" s="111"/>
      <c r="MWF41" s="111"/>
      <c r="MWG41" s="112"/>
      <c r="MWH41" s="112"/>
      <c r="MWI41" s="112"/>
      <c r="MWJ41" s="112"/>
      <c r="MWK41" s="106"/>
      <c r="MWL41" s="111"/>
      <c r="MWM41" s="111"/>
      <c r="MWN41" s="112"/>
      <c r="MWO41" s="112"/>
      <c r="MWP41" s="112"/>
      <c r="MWQ41" s="112"/>
      <c r="MWR41" s="106"/>
      <c r="MWS41" s="111"/>
      <c r="MWT41" s="111"/>
      <c r="MWU41" s="112"/>
      <c r="MWV41" s="112"/>
      <c r="MWW41" s="112"/>
      <c r="MWX41" s="112"/>
      <c r="MWY41" s="106"/>
      <c r="MWZ41" s="111"/>
      <c r="MXA41" s="111"/>
      <c r="MXB41" s="112"/>
      <c r="MXC41" s="112"/>
      <c r="MXD41" s="112"/>
      <c r="MXE41" s="112"/>
      <c r="MXF41" s="106"/>
      <c r="MXG41" s="111"/>
      <c r="MXH41" s="111"/>
      <c r="MXI41" s="112"/>
      <c r="MXJ41" s="112"/>
      <c r="MXK41" s="112"/>
      <c r="MXL41" s="112"/>
      <c r="MXM41" s="106"/>
      <c r="MXN41" s="111"/>
      <c r="MXO41" s="111"/>
      <c r="MXP41" s="112"/>
      <c r="MXQ41" s="112"/>
      <c r="MXR41" s="112"/>
      <c r="MXS41" s="112"/>
      <c r="MXT41" s="106"/>
      <c r="MXU41" s="111"/>
      <c r="MXV41" s="111"/>
      <c r="MXW41" s="112"/>
      <c r="MXX41" s="112"/>
      <c r="MXY41" s="112"/>
      <c r="MXZ41" s="112"/>
      <c r="MYA41" s="107"/>
      <c r="MYB41" s="107"/>
      <c r="MYC41" s="105"/>
      <c r="MYD41" s="105"/>
      <c r="MYE41" s="109"/>
      <c r="MYF41" s="110"/>
      <c r="MYG41" s="111"/>
      <c r="MYH41" s="111"/>
      <c r="MYI41" s="110"/>
      <c r="MYJ41" s="104"/>
      <c r="MYK41" s="106"/>
      <c r="MYL41" s="111"/>
      <c r="MYM41" s="111"/>
      <c r="MYN41" s="112"/>
      <c r="MYO41" s="112"/>
      <c r="MYP41" s="112"/>
      <c r="MYQ41" s="112"/>
      <c r="MYR41" s="106"/>
      <c r="MYS41" s="111"/>
      <c r="MYT41" s="111"/>
      <c r="MYU41" s="112"/>
      <c r="MYV41" s="112"/>
      <c r="MYW41" s="112"/>
      <c r="MYX41" s="112"/>
      <c r="MYY41" s="106"/>
      <c r="MYZ41" s="111"/>
      <c r="MZA41" s="111"/>
      <c r="MZB41" s="112"/>
      <c r="MZC41" s="112"/>
      <c r="MZD41" s="112"/>
      <c r="MZE41" s="112"/>
      <c r="MZF41" s="106"/>
      <c r="MZG41" s="111"/>
      <c r="MZH41" s="111"/>
      <c r="MZI41" s="112"/>
      <c r="MZJ41" s="112"/>
      <c r="MZK41" s="112"/>
      <c r="MZL41" s="112"/>
      <c r="MZM41" s="106"/>
      <c r="MZN41" s="111"/>
      <c r="MZO41" s="111"/>
      <c r="MZP41" s="112"/>
      <c r="MZQ41" s="112"/>
      <c r="MZR41" s="112"/>
      <c r="MZS41" s="112"/>
      <c r="MZT41" s="106"/>
      <c r="MZU41" s="111"/>
      <c r="MZV41" s="111"/>
      <c r="MZW41" s="112"/>
      <c r="MZX41" s="112"/>
      <c r="MZY41" s="112"/>
      <c r="MZZ41" s="112"/>
      <c r="NAA41" s="106"/>
      <c r="NAB41" s="111"/>
      <c r="NAC41" s="111"/>
      <c r="NAD41" s="112"/>
      <c r="NAE41" s="112"/>
      <c r="NAF41" s="112"/>
      <c r="NAG41" s="112"/>
      <c r="NAH41" s="107"/>
      <c r="NAI41" s="107"/>
      <c r="NAJ41" s="105"/>
      <c r="NAK41" s="105"/>
      <c r="NAL41" s="109"/>
      <c r="NAM41" s="110"/>
      <c r="NAN41" s="111"/>
      <c r="NAO41" s="111"/>
      <c r="NAP41" s="110"/>
      <c r="NAQ41" s="104"/>
      <c r="NAR41" s="106"/>
      <c r="NAS41" s="111"/>
      <c r="NAT41" s="111"/>
      <c r="NAU41" s="112"/>
      <c r="NAV41" s="112"/>
      <c r="NAW41" s="112"/>
      <c r="NAX41" s="112"/>
      <c r="NAY41" s="106"/>
      <c r="NAZ41" s="111"/>
      <c r="NBA41" s="111"/>
      <c r="NBB41" s="112"/>
      <c r="NBC41" s="112"/>
      <c r="NBD41" s="112"/>
      <c r="NBE41" s="112"/>
      <c r="NBF41" s="106"/>
      <c r="NBG41" s="111"/>
      <c r="NBH41" s="111"/>
      <c r="NBI41" s="112"/>
      <c r="NBJ41" s="112"/>
      <c r="NBK41" s="112"/>
      <c r="NBL41" s="112"/>
      <c r="NBM41" s="106"/>
      <c r="NBN41" s="111"/>
      <c r="NBO41" s="111"/>
      <c r="NBP41" s="112"/>
      <c r="NBQ41" s="112"/>
      <c r="NBR41" s="112"/>
      <c r="NBS41" s="112"/>
      <c r="NBT41" s="106"/>
      <c r="NBU41" s="111"/>
      <c r="NBV41" s="111"/>
      <c r="NBW41" s="112"/>
      <c r="NBX41" s="112"/>
      <c r="NBY41" s="112"/>
      <c r="NBZ41" s="112"/>
      <c r="NCA41" s="106"/>
      <c r="NCB41" s="111"/>
      <c r="NCC41" s="111"/>
      <c r="NCD41" s="112"/>
      <c r="NCE41" s="112"/>
      <c r="NCF41" s="112"/>
      <c r="NCG41" s="112"/>
      <c r="NCH41" s="106"/>
      <c r="NCI41" s="111"/>
      <c r="NCJ41" s="111"/>
      <c r="NCK41" s="112"/>
      <c r="NCL41" s="112"/>
      <c r="NCM41" s="112"/>
      <c r="NCN41" s="112"/>
      <c r="NCO41" s="107"/>
      <c r="NCP41" s="107"/>
      <c r="NCQ41" s="105"/>
      <c r="NCR41" s="105"/>
      <c r="NCS41" s="109"/>
      <c r="NCT41" s="110"/>
      <c r="NCU41" s="111"/>
      <c r="NCV41" s="111"/>
      <c r="NCW41" s="110"/>
      <c r="NCX41" s="104"/>
      <c r="NCY41" s="106"/>
      <c r="NCZ41" s="111"/>
      <c r="NDA41" s="111"/>
      <c r="NDB41" s="112"/>
      <c r="NDC41" s="112"/>
      <c r="NDD41" s="112"/>
      <c r="NDE41" s="112"/>
      <c r="NDF41" s="106"/>
      <c r="NDG41" s="111"/>
      <c r="NDH41" s="111"/>
      <c r="NDI41" s="112"/>
      <c r="NDJ41" s="112"/>
      <c r="NDK41" s="112"/>
      <c r="NDL41" s="112"/>
      <c r="NDM41" s="106"/>
      <c r="NDN41" s="111"/>
      <c r="NDO41" s="111"/>
      <c r="NDP41" s="112"/>
      <c r="NDQ41" s="112"/>
      <c r="NDR41" s="112"/>
      <c r="NDS41" s="112"/>
      <c r="NDT41" s="106"/>
      <c r="NDU41" s="111"/>
      <c r="NDV41" s="111"/>
      <c r="NDW41" s="112"/>
      <c r="NDX41" s="112"/>
      <c r="NDY41" s="112"/>
      <c r="NDZ41" s="112"/>
      <c r="NEA41" s="106"/>
      <c r="NEB41" s="111"/>
      <c r="NEC41" s="111"/>
      <c r="NED41" s="112"/>
      <c r="NEE41" s="112"/>
      <c r="NEF41" s="112"/>
      <c r="NEG41" s="112"/>
      <c r="NEH41" s="106"/>
      <c r="NEI41" s="111"/>
      <c r="NEJ41" s="111"/>
      <c r="NEK41" s="112"/>
      <c r="NEL41" s="112"/>
      <c r="NEM41" s="112"/>
      <c r="NEN41" s="112"/>
      <c r="NEO41" s="106"/>
      <c r="NEP41" s="111"/>
      <c r="NEQ41" s="111"/>
      <c r="NER41" s="112"/>
      <c r="NES41" s="112"/>
      <c r="NET41" s="112"/>
      <c r="NEU41" s="112"/>
      <c r="NEV41" s="107"/>
      <c r="NEW41" s="107"/>
      <c r="NEX41" s="105"/>
      <c r="NEY41" s="105"/>
      <c r="NEZ41" s="109"/>
      <c r="NFA41" s="110"/>
      <c r="NFB41" s="111"/>
      <c r="NFC41" s="111"/>
      <c r="NFD41" s="110"/>
      <c r="NFE41" s="104"/>
      <c r="NFF41" s="106"/>
      <c r="NFG41" s="111"/>
      <c r="NFH41" s="111"/>
      <c r="NFI41" s="112"/>
      <c r="NFJ41" s="112"/>
      <c r="NFK41" s="112"/>
      <c r="NFL41" s="112"/>
      <c r="NFM41" s="106"/>
      <c r="NFN41" s="111"/>
      <c r="NFO41" s="111"/>
      <c r="NFP41" s="112"/>
      <c r="NFQ41" s="112"/>
      <c r="NFR41" s="112"/>
      <c r="NFS41" s="112"/>
      <c r="NFT41" s="106"/>
      <c r="NFU41" s="111"/>
      <c r="NFV41" s="111"/>
      <c r="NFW41" s="112"/>
      <c r="NFX41" s="112"/>
      <c r="NFY41" s="112"/>
      <c r="NFZ41" s="112"/>
      <c r="NGA41" s="106"/>
      <c r="NGB41" s="111"/>
      <c r="NGC41" s="111"/>
      <c r="NGD41" s="112"/>
      <c r="NGE41" s="112"/>
      <c r="NGF41" s="112"/>
      <c r="NGG41" s="112"/>
      <c r="NGH41" s="106"/>
      <c r="NGI41" s="111"/>
      <c r="NGJ41" s="111"/>
      <c r="NGK41" s="112"/>
      <c r="NGL41" s="112"/>
      <c r="NGM41" s="112"/>
      <c r="NGN41" s="112"/>
      <c r="NGO41" s="106"/>
      <c r="NGP41" s="111"/>
      <c r="NGQ41" s="111"/>
      <c r="NGR41" s="112"/>
      <c r="NGS41" s="112"/>
      <c r="NGT41" s="112"/>
      <c r="NGU41" s="112"/>
      <c r="NGV41" s="106"/>
      <c r="NGW41" s="111"/>
      <c r="NGX41" s="111"/>
      <c r="NGY41" s="112"/>
      <c r="NGZ41" s="112"/>
      <c r="NHA41" s="112"/>
      <c r="NHB41" s="112"/>
      <c r="NHC41" s="107"/>
      <c r="NHD41" s="107"/>
      <c r="NHE41" s="105"/>
      <c r="NHF41" s="105"/>
      <c r="NHG41" s="109"/>
      <c r="NHH41" s="110"/>
      <c r="NHI41" s="111"/>
      <c r="NHJ41" s="111"/>
      <c r="NHK41" s="110"/>
      <c r="NHL41" s="104"/>
      <c r="NHM41" s="106"/>
      <c r="NHN41" s="111"/>
      <c r="NHO41" s="111"/>
      <c r="NHP41" s="112"/>
      <c r="NHQ41" s="112"/>
      <c r="NHR41" s="112"/>
      <c r="NHS41" s="112"/>
      <c r="NHT41" s="106"/>
      <c r="NHU41" s="111"/>
      <c r="NHV41" s="111"/>
      <c r="NHW41" s="112"/>
      <c r="NHX41" s="112"/>
      <c r="NHY41" s="112"/>
      <c r="NHZ41" s="112"/>
      <c r="NIA41" s="106"/>
      <c r="NIB41" s="111"/>
      <c r="NIC41" s="111"/>
      <c r="NID41" s="112"/>
      <c r="NIE41" s="112"/>
      <c r="NIF41" s="112"/>
      <c r="NIG41" s="112"/>
      <c r="NIH41" s="106"/>
      <c r="NII41" s="111"/>
      <c r="NIJ41" s="111"/>
      <c r="NIK41" s="112"/>
      <c r="NIL41" s="112"/>
      <c r="NIM41" s="112"/>
      <c r="NIN41" s="112"/>
      <c r="NIO41" s="106"/>
      <c r="NIP41" s="111"/>
      <c r="NIQ41" s="111"/>
      <c r="NIR41" s="112"/>
      <c r="NIS41" s="112"/>
      <c r="NIT41" s="112"/>
      <c r="NIU41" s="112"/>
      <c r="NIV41" s="106"/>
      <c r="NIW41" s="111"/>
      <c r="NIX41" s="111"/>
      <c r="NIY41" s="112"/>
      <c r="NIZ41" s="112"/>
      <c r="NJA41" s="112"/>
      <c r="NJB41" s="112"/>
      <c r="NJC41" s="106"/>
      <c r="NJD41" s="111"/>
      <c r="NJE41" s="111"/>
      <c r="NJF41" s="112"/>
      <c r="NJG41" s="112"/>
      <c r="NJH41" s="112"/>
      <c r="NJI41" s="112"/>
      <c r="NJJ41" s="107"/>
      <c r="NJK41" s="107"/>
      <c r="NJL41" s="105"/>
      <c r="NJM41" s="105"/>
      <c r="NJN41" s="109"/>
      <c r="NJO41" s="110"/>
      <c r="NJP41" s="111"/>
      <c r="NJQ41" s="111"/>
      <c r="NJR41" s="110"/>
      <c r="NJS41" s="104"/>
      <c r="NJT41" s="106"/>
      <c r="NJU41" s="111"/>
      <c r="NJV41" s="111"/>
      <c r="NJW41" s="112"/>
      <c r="NJX41" s="112"/>
      <c r="NJY41" s="112"/>
      <c r="NJZ41" s="112"/>
      <c r="NKA41" s="106"/>
      <c r="NKB41" s="111"/>
      <c r="NKC41" s="111"/>
      <c r="NKD41" s="112"/>
      <c r="NKE41" s="112"/>
      <c r="NKF41" s="112"/>
      <c r="NKG41" s="112"/>
      <c r="NKH41" s="106"/>
      <c r="NKI41" s="111"/>
      <c r="NKJ41" s="111"/>
      <c r="NKK41" s="112"/>
      <c r="NKL41" s="112"/>
      <c r="NKM41" s="112"/>
      <c r="NKN41" s="112"/>
      <c r="NKO41" s="106"/>
      <c r="NKP41" s="111"/>
      <c r="NKQ41" s="111"/>
      <c r="NKR41" s="112"/>
      <c r="NKS41" s="112"/>
      <c r="NKT41" s="112"/>
      <c r="NKU41" s="112"/>
      <c r="NKV41" s="106"/>
      <c r="NKW41" s="111"/>
      <c r="NKX41" s="111"/>
      <c r="NKY41" s="112"/>
      <c r="NKZ41" s="112"/>
      <c r="NLA41" s="112"/>
      <c r="NLB41" s="112"/>
      <c r="NLC41" s="106"/>
      <c r="NLD41" s="111"/>
      <c r="NLE41" s="111"/>
      <c r="NLF41" s="112"/>
      <c r="NLG41" s="112"/>
      <c r="NLH41" s="112"/>
      <c r="NLI41" s="112"/>
      <c r="NLJ41" s="106"/>
      <c r="NLK41" s="111"/>
      <c r="NLL41" s="111"/>
      <c r="NLM41" s="112"/>
      <c r="NLN41" s="112"/>
      <c r="NLO41" s="112"/>
      <c r="NLP41" s="112"/>
      <c r="NLQ41" s="107"/>
      <c r="NLR41" s="107"/>
      <c r="NLS41" s="105"/>
      <c r="NLT41" s="105"/>
      <c r="NLU41" s="109"/>
      <c r="NLV41" s="110"/>
      <c r="NLW41" s="111"/>
      <c r="NLX41" s="111"/>
      <c r="NLY41" s="110"/>
      <c r="NLZ41" s="104"/>
      <c r="NMA41" s="106"/>
      <c r="NMB41" s="111"/>
      <c r="NMC41" s="111"/>
      <c r="NMD41" s="112"/>
      <c r="NME41" s="112"/>
      <c r="NMF41" s="112"/>
      <c r="NMG41" s="112"/>
      <c r="NMH41" s="106"/>
      <c r="NMI41" s="111"/>
      <c r="NMJ41" s="111"/>
      <c r="NMK41" s="112"/>
      <c r="NML41" s="112"/>
      <c r="NMM41" s="112"/>
      <c r="NMN41" s="112"/>
      <c r="NMO41" s="106"/>
      <c r="NMP41" s="111"/>
      <c r="NMQ41" s="111"/>
      <c r="NMR41" s="112"/>
      <c r="NMS41" s="112"/>
      <c r="NMT41" s="112"/>
      <c r="NMU41" s="112"/>
      <c r="NMV41" s="106"/>
      <c r="NMW41" s="111"/>
      <c r="NMX41" s="111"/>
      <c r="NMY41" s="112"/>
      <c r="NMZ41" s="112"/>
      <c r="NNA41" s="112"/>
      <c r="NNB41" s="112"/>
      <c r="NNC41" s="106"/>
      <c r="NND41" s="111"/>
      <c r="NNE41" s="111"/>
      <c r="NNF41" s="112"/>
      <c r="NNG41" s="112"/>
      <c r="NNH41" s="112"/>
      <c r="NNI41" s="112"/>
      <c r="NNJ41" s="106"/>
      <c r="NNK41" s="111"/>
      <c r="NNL41" s="111"/>
      <c r="NNM41" s="112"/>
      <c r="NNN41" s="112"/>
      <c r="NNO41" s="112"/>
      <c r="NNP41" s="112"/>
      <c r="NNQ41" s="106"/>
      <c r="NNR41" s="111"/>
      <c r="NNS41" s="111"/>
      <c r="NNT41" s="112"/>
      <c r="NNU41" s="112"/>
      <c r="NNV41" s="112"/>
      <c r="NNW41" s="112"/>
      <c r="NNX41" s="107"/>
      <c r="NNY41" s="107"/>
      <c r="NNZ41" s="105"/>
      <c r="NOA41" s="105"/>
      <c r="NOB41" s="109"/>
      <c r="NOC41" s="110"/>
      <c r="NOD41" s="111"/>
      <c r="NOE41" s="111"/>
      <c r="NOF41" s="110"/>
      <c r="NOG41" s="104"/>
      <c r="NOH41" s="106"/>
      <c r="NOI41" s="111"/>
      <c r="NOJ41" s="111"/>
      <c r="NOK41" s="112"/>
      <c r="NOL41" s="112"/>
      <c r="NOM41" s="112"/>
      <c r="NON41" s="112"/>
      <c r="NOO41" s="106"/>
      <c r="NOP41" s="111"/>
      <c r="NOQ41" s="111"/>
      <c r="NOR41" s="112"/>
      <c r="NOS41" s="112"/>
      <c r="NOT41" s="112"/>
      <c r="NOU41" s="112"/>
      <c r="NOV41" s="106"/>
      <c r="NOW41" s="111"/>
      <c r="NOX41" s="111"/>
      <c r="NOY41" s="112"/>
      <c r="NOZ41" s="112"/>
      <c r="NPA41" s="112"/>
      <c r="NPB41" s="112"/>
      <c r="NPC41" s="106"/>
      <c r="NPD41" s="111"/>
      <c r="NPE41" s="111"/>
      <c r="NPF41" s="112"/>
      <c r="NPG41" s="112"/>
      <c r="NPH41" s="112"/>
      <c r="NPI41" s="112"/>
      <c r="NPJ41" s="106"/>
      <c r="NPK41" s="111"/>
      <c r="NPL41" s="111"/>
      <c r="NPM41" s="112"/>
      <c r="NPN41" s="112"/>
      <c r="NPO41" s="112"/>
      <c r="NPP41" s="112"/>
      <c r="NPQ41" s="106"/>
      <c r="NPR41" s="111"/>
      <c r="NPS41" s="111"/>
      <c r="NPT41" s="112"/>
      <c r="NPU41" s="112"/>
      <c r="NPV41" s="112"/>
      <c r="NPW41" s="112"/>
      <c r="NPX41" s="106"/>
      <c r="NPY41" s="111"/>
      <c r="NPZ41" s="111"/>
      <c r="NQA41" s="112"/>
      <c r="NQB41" s="112"/>
      <c r="NQC41" s="112"/>
      <c r="NQD41" s="112"/>
      <c r="NQE41" s="107"/>
      <c r="NQF41" s="107"/>
      <c r="NQG41" s="105"/>
      <c r="NQH41" s="105"/>
      <c r="NQI41" s="109"/>
      <c r="NQJ41" s="110"/>
      <c r="NQK41" s="111"/>
      <c r="NQL41" s="111"/>
      <c r="NQM41" s="110"/>
      <c r="NQN41" s="104"/>
      <c r="NQO41" s="106"/>
      <c r="NQP41" s="111"/>
      <c r="NQQ41" s="111"/>
      <c r="NQR41" s="112"/>
      <c r="NQS41" s="112"/>
      <c r="NQT41" s="112"/>
      <c r="NQU41" s="112"/>
      <c r="NQV41" s="106"/>
      <c r="NQW41" s="111"/>
      <c r="NQX41" s="111"/>
      <c r="NQY41" s="112"/>
      <c r="NQZ41" s="112"/>
      <c r="NRA41" s="112"/>
      <c r="NRB41" s="112"/>
      <c r="NRC41" s="106"/>
      <c r="NRD41" s="111"/>
      <c r="NRE41" s="111"/>
      <c r="NRF41" s="112"/>
      <c r="NRG41" s="112"/>
      <c r="NRH41" s="112"/>
      <c r="NRI41" s="112"/>
      <c r="NRJ41" s="106"/>
      <c r="NRK41" s="111"/>
      <c r="NRL41" s="111"/>
      <c r="NRM41" s="112"/>
      <c r="NRN41" s="112"/>
      <c r="NRO41" s="112"/>
      <c r="NRP41" s="112"/>
      <c r="NRQ41" s="106"/>
      <c r="NRR41" s="111"/>
      <c r="NRS41" s="111"/>
      <c r="NRT41" s="112"/>
      <c r="NRU41" s="112"/>
      <c r="NRV41" s="112"/>
      <c r="NRW41" s="112"/>
      <c r="NRX41" s="106"/>
      <c r="NRY41" s="111"/>
      <c r="NRZ41" s="111"/>
      <c r="NSA41" s="112"/>
      <c r="NSB41" s="112"/>
      <c r="NSC41" s="112"/>
      <c r="NSD41" s="112"/>
      <c r="NSE41" s="106"/>
      <c r="NSF41" s="111"/>
      <c r="NSG41" s="111"/>
      <c r="NSH41" s="112"/>
      <c r="NSI41" s="112"/>
      <c r="NSJ41" s="112"/>
      <c r="NSK41" s="112"/>
      <c r="NSL41" s="107"/>
      <c r="NSM41" s="107"/>
      <c r="NSN41" s="105"/>
      <c r="NSO41" s="105"/>
      <c r="NSP41" s="109"/>
      <c r="NSQ41" s="110"/>
      <c r="NSR41" s="111"/>
      <c r="NSS41" s="111"/>
      <c r="NST41" s="110"/>
      <c r="NSU41" s="104"/>
      <c r="NSV41" s="106"/>
      <c r="NSW41" s="111"/>
      <c r="NSX41" s="111"/>
      <c r="NSY41" s="112"/>
      <c r="NSZ41" s="112"/>
      <c r="NTA41" s="112"/>
      <c r="NTB41" s="112"/>
      <c r="NTC41" s="106"/>
      <c r="NTD41" s="111"/>
      <c r="NTE41" s="111"/>
      <c r="NTF41" s="112"/>
      <c r="NTG41" s="112"/>
      <c r="NTH41" s="112"/>
      <c r="NTI41" s="112"/>
      <c r="NTJ41" s="106"/>
      <c r="NTK41" s="111"/>
      <c r="NTL41" s="111"/>
      <c r="NTM41" s="112"/>
      <c r="NTN41" s="112"/>
      <c r="NTO41" s="112"/>
      <c r="NTP41" s="112"/>
      <c r="NTQ41" s="106"/>
      <c r="NTR41" s="111"/>
      <c r="NTS41" s="111"/>
      <c r="NTT41" s="112"/>
      <c r="NTU41" s="112"/>
      <c r="NTV41" s="112"/>
      <c r="NTW41" s="112"/>
      <c r="NTX41" s="106"/>
      <c r="NTY41" s="111"/>
      <c r="NTZ41" s="111"/>
      <c r="NUA41" s="112"/>
      <c r="NUB41" s="112"/>
      <c r="NUC41" s="112"/>
      <c r="NUD41" s="112"/>
      <c r="NUE41" s="106"/>
      <c r="NUF41" s="111"/>
      <c r="NUG41" s="111"/>
      <c r="NUH41" s="112"/>
      <c r="NUI41" s="112"/>
      <c r="NUJ41" s="112"/>
      <c r="NUK41" s="112"/>
      <c r="NUL41" s="106"/>
      <c r="NUM41" s="111"/>
      <c r="NUN41" s="111"/>
      <c r="NUO41" s="112"/>
      <c r="NUP41" s="112"/>
      <c r="NUQ41" s="112"/>
      <c r="NUR41" s="112"/>
      <c r="NUS41" s="107"/>
      <c r="NUT41" s="107"/>
      <c r="NUU41" s="105"/>
      <c r="NUV41" s="105"/>
      <c r="NUW41" s="109"/>
      <c r="NUX41" s="110"/>
      <c r="NUY41" s="111"/>
      <c r="NUZ41" s="111"/>
      <c r="NVA41" s="110"/>
      <c r="NVB41" s="104"/>
      <c r="NVC41" s="106"/>
      <c r="NVD41" s="111"/>
      <c r="NVE41" s="111"/>
      <c r="NVF41" s="112"/>
      <c r="NVG41" s="112"/>
      <c r="NVH41" s="112"/>
      <c r="NVI41" s="112"/>
      <c r="NVJ41" s="106"/>
      <c r="NVK41" s="111"/>
      <c r="NVL41" s="111"/>
      <c r="NVM41" s="112"/>
      <c r="NVN41" s="112"/>
      <c r="NVO41" s="112"/>
      <c r="NVP41" s="112"/>
      <c r="NVQ41" s="106"/>
      <c r="NVR41" s="111"/>
      <c r="NVS41" s="111"/>
      <c r="NVT41" s="112"/>
      <c r="NVU41" s="112"/>
      <c r="NVV41" s="112"/>
      <c r="NVW41" s="112"/>
      <c r="NVX41" s="106"/>
      <c r="NVY41" s="111"/>
      <c r="NVZ41" s="111"/>
      <c r="NWA41" s="112"/>
      <c r="NWB41" s="112"/>
      <c r="NWC41" s="112"/>
      <c r="NWD41" s="112"/>
      <c r="NWE41" s="106"/>
      <c r="NWF41" s="111"/>
      <c r="NWG41" s="111"/>
      <c r="NWH41" s="112"/>
      <c r="NWI41" s="112"/>
      <c r="NWJ41" s="112"/>
      <c r="NWK41" s="112"/>
      <c r="NWL41" s="106"/>
      <c r="NWM41" s="111"/>
      <c r="NWN41" s="111"/>
      <c r="NWO41" s="112"/>
      <c r="NWP41" s="112"/>
      <c r="NWQ41" s="112"/>
      <c r="NWR41" s="112"/>
      <c r="NWS41" s="106"/>
      <c r="NWT41" s="111"/>
      <c r="NWU41" s="111"/>
      <c r="NWV41" s="112"/>
      <c r="NWW41" s="112"/>
      <c r="NWX41" s="112"/>
      <c r="NWY41" s="112"/>
      <c r="NWZ41" s="107"/>
      <c r="NXA41" s="107"/>
      <c r="NXB41" s="105"/>
      <c r="NXC41" s="105"/>
      <c r="NXD41" s="109"/>
      <c r="NXE41" s="110"/>
      <c r="NXF41" s="111"/>
      <c r="NXG41" s="111"/>
      <c r="NXH41" s="110"/>
      <c r="NXI41" s="104"/>
      <c r="NXJ41" s="106"/>
      <c r="NXK41" s="111"/>
      <c r="NXL41" s="111"/>
      <c r="NXM41" s="112"/>
      <c r="NXN41" s="112"/>
      <c r="NXO41" s="112"/>
      <c r="NXP41" s="112"/>
      <c r="NXQ41" s="106"/>
      <c r="NXR41" s="111"/>
      <c r="NXS41" s="111"/>
      <c r="NXT41" s="112"/>
      <c r="NXU41" s="112"/>
      <c r="NXV41" s="112"/>
      <c r="NXW41" s="112"/>
      <c r="NXX41" s="106"/>
      <c r="NXY41" s="111"/>
      <c r="NXZ41" s="111"/>
      <c r="NYA41" s="112"/>
      <c r="NYB41" s="112"/>
      <c r="NYC41" s="112"/>
      <c r="NYD41" s="112"/>
      <c r="NYE41" s="106"/>
      <c r="NYF41" s="111"/>
      <c r="NYG41" s="111"/>
      <c r="NYH41" s="112"/>
      <c r="NYI41" s="112"/>
      <c r="NYJ41" s="112"/>
      <c r="NYK41" s="112"/>
      <c r="NYL41" s="106"/>
      <c r="NYM41" s="111"/>
      <c r="NYN41" s="111"/>
      <c r="NYO41" s="112"/>
      <c r="NYP41" s="112"/>
      <c r="NYQ41" s="112"/>
      <c r="NYR41" s="112"/>
      <c r="NYS41" s="106"/>
      <c r="NYT41" s="111"/>
      <c r="NYU41" s="111"/>
      <c r="NYV41" s="112"/>
      <c r="NYW41" s="112"/>
      <c r="NYX41" s="112"/>
      <c r="NYY41" s="112"/>
      <c r="NYZ41" s="106"/>
      <c r="NZA41" s="111"/>
      <c r="NZB41" s="111"/>
      <c r="NZC41" s="112"/>
      <c r="NZD41" s="112"/>
      <c r="NZE41" s="112"/>
      <c r="NZF41" s="112"/>
      <c r="NZG41" s="107"/>
      <c r="NZH41" s="107"/>
      <c r="NZI41" s="105"/>
      <c r="NZJ41" s="105"/>
      <c r="NZK41" s="109"/>
      <c r="NZL41" s="110"/>
      <c r="NZM41" s="111"/>
      <c r="NZN41" s="111"/>
      <c r="NZO41" s="110"/>
      <c r="NZP41" s="104"/>
      <c r="NZQ41" s="106"/>
      <c r="NZR41" s="111"/>
      <c r="NZS41" s="111"/>
      <c r="NZT41" s="112"/>
      <c r="NZU41" s="112"/>
      <c r="NZV41" s="112"/>
      <c r="NZW41" s="112"/>
      <c r="NZX41" s="106"/>
      <c r="NZY41" s="111"/>
      <c r="NZZ41" s="111"/>
      <c r="OAA41" s="112"/>
      <c r="OAB41" s="112"/>
      <c r="OAC41" s="112"/>
      <c r="OAD41" s="112"/>
      <c r="OAE41" s="106"/>
      <c r="OAF41" s="111"/>
      <c r="OAG41" s="111"/>
      <c r="OAH41" s="112"/>
      <c r="OAI41" s="112"/>
      <c r="OAJ41" s="112"/>
      <c r="OAK41" s="112"/>
      <c r="OAL41" s="106"/>
      <c r="OAM41" s="111"/>
      <c r="OAN41" s="111"/>
      <c r="OAO41" s="112"/>
      <c r="OAP41" s="112"/>
      <c r="OAQ41" s="112"/>
      <c r="OAR41" s="112"/>
      <c r="OAS41" s="106"/>
      <c r="OAT41" s="111"/>
      <c r="OAU41" s="111"/>
      <c r="OAV41" s="112"/>
      <c r="OAW41" s="112"/>
      <c r="OAX41" s="112"/>
      <c r="OAY41" s="112"/>
      <c r="OAZ41" s="106"/>
      <c r="OBA41" s="111"/>
      <c r="OBB41" s="111"/>
      <c r="OBC41" s="112"/>
      <c r="OBD41" s="112"/>
      <c r="OBE41" s="112"/>
      <c r="OBF41" s="112"/>
      <c r="OBG41" s="106"/>
      <c r="OBH41" s="111"/>
      <c r="OBI41" s="111"/>
      <c r="OBJ41" s="112"/>
      <c r="OBK41" s="112"/>
      <c r="OBL41" s="112"/>
      <c r="OBM41" s="112"/>
      <c r="OBN41" s="107"/>
      <c r="OBO41" s="107"/>
      <c r="OBP41" s="105"/>
      <c r="OBQ41" s="105"/>
      <c r="OBR41" s="109"/>
      <c r="OBS41" s="110"/>
      <c r="OBT41" s="111"/>
      <c r="OBU41" s="111"/>
      <c r="OBV41" s="110"/>
      <c r="OBW41" s="104"/>
      <c r="OBX41" s="106"/>
      <c r="OBY41" s="111"/>
      <c r="OBZ41" s="111"/>
      <c r="OCA41" s="112"/>
      <c r="OCB41" s="112"/>
      <c r="OCC41" s="112"/>
      <c r="OCD41" s="112"/>
      <c r="OCE41" s="106"/>
      <c r="OCF41" s="111"/>
      <c r="OCG41" s="111"/>
      <c r="OCH41" s="112"/>
      <c r="OCI41" s="112"/>
      <c r="OCJ41" s="112"/>
      <c r="OCK41" s="112"/>
      <c r="OCL41" s="106"/>
      <c r="OCM41" s="111"/>
      <c r="OCN41" s="111"/>
      <c r="OCO41" s="112"/>
      <c r="OCP41" s="112"/>
      <c r="OCQ41" s="112"/>
      <c r="OCR41" s="112"/>
      <c r="OCS41" s="106"/>
      <c r="OCT41" s="111"/>
      <c r="OCU41" s="111"/>
      <c r="OCV41" s="112"/>
      <c r="OCW41" s="112"/>
      <c r="OCX41" s="112"/>
      <c r="OCY41" s="112"/>
      <c r="OCZ41" s="106"/>
      <c r="ODA41" s="111"/>
      <c r="ODB41" s="111"/>
      <c r="ODC41" s="112"/>
      <c r="ODD41" s="112"/>
      <c r="ODE41" s="112"/>
      <c r="ODF41" s="112"/>
      <c r="ODG41" s="106"/>
      <c r="ODH41" s="111"/>
      <c r="ODI41" s="111"/>
      <c r="ODJ41" s="112"/>
      <c r="ODK41" s="112"/>
      <c r="ODL41" s="112"/>
      <c r="ODM41" s="112"/>
      <c r="ODN41" s="106"/>
      <c r="ODO41" s="111"/>
      <c r="ODP41" s="111"/>
      <c r="ODQ41" s="112"/>
      <c r="ODR41" s="112"/>
      <c r="ODS41" s="112"/>
      <c r="ODT41" s="112"/>
      <c r="ODU41" s="107"/>
      <c r="ODV41" s="107"/>
      <c r="ODW41" s="105"/>
      <c r="ODX41" s="105"/>
      <c r="ODY41" s="109"/>
      <c r="ODZ41" s="110"/>
      <c r="OEA41" s="111"/>
      <c r="OEB41" s="111"/>
      <c r="OEC41" s="110"/>
      <c r="OED41" s="104"/>
      <c r="OEE41" s="106"/>
      <c r="OEF41" s="111"/>
      <c r="OEG41" s="111"/>
      <c r="OEH41" s="112"/>
      <c r="OEI41" s="112"/>
      <c r="OEJ41" s="112"/>
      <c r="OEK41" s="112"/>
      <c r="OEL41" s="106"/>
      <c r="OEM41" s="111"/>
      <c r="OEN41" s="111"/>
      <c r="OEO41" s="112"/>
      <c r="OEP41" s="112"/>
      <c r="OEQ41" s="112"/>
      <c r="OER41" s="112"/>
      <c r="OES41" s="106"/>
      <c r="OET41" s="111"/>
      <c r="OEU41" s="111"/>
      <c r="OEV41" s="112"/>
      <c r="OEW41" s="112"/>
      <c r="OEX41" s="112"/>
      <c r="OEY41" s="112"/>
      <c r="OEZ41" s="106"/>
      <c r="OFA41" s="111"/>
      <c r="OFB41" s="111"/>
      <c r="OFC41" s="112"/>
      <c r="OFD41" s="112"/>
      <c r="OFE41" s="112"/>
      <c r="OFF41" s="112"/>
      <c r="OFG41" s="106"/>
      <c r="OFH41" s="111"/>
      <c r="OFI41" s="111"/>
      <c r="OFJ41" s="112"/>
      <c r="OFK41" s="112"/>
      <c r="OFL41" s="112"/>
      <c r="OFM41" s="112"/>
      <c r="OFN41" s="106"/>
      <c r="OFO41" s="111"/>
      <c r="OFP41" s="111"/>
      <c r="OFQ41" s="112"/>
      <c r="OFR41" s="112"/>
      <c r="OFS41" s="112"/>
      <c r="OFT41" s="112"/>
      <c r="OFU41" s="106"/>
      <c r="OFV41" s="111"/>
      <c r="OFW41" s="111"/>
      <c r="OFX41" s="112"/>
      <c r="OFY41" s="112"/>
      <c r="OFZ41" s="112"/>
      <c r="OGA41" s="112"/>
      <c r="OGB41" s="107"/>
      <c r="OGC41" s="107"/>
      <c r="OGD41" s="105"/>
      <c r="OGE41" s="105"/>
      <c r="OGF41" s="109"/>
      <c r="OGG41" s="110"/>
      <c r="OGH41" s="111"/>
      <c r="OGI41" s="111"/>
      <c r="OGJ41" s="110"/>
      <c r="OGK41" s="104"/>
      <c r="OGL41" s="106"/>
      <c r="OGM41" s="111"/>
      <c r="OGN41" s="111"/>
      <c r="OGO41" s="112"/>
      <c r="OGP41" s="112"/>
      <c r="OGQ41" s="112"/>
      <c r="OGR41" s="112"/>
      <c r="OGS41" s="106"/>
      <c r="OGT41" s="111"/>
      <c r="OGU41" s="111"/>
      <c r="OGV41" s="112"/>
      <c r="OGW41" s="112"/>
      <c r="OGX41" s="112"/>
      <c r="OGY41" s="112"/>
      <c r="OGZ41" s="106"/>
      <c r="OHA41" s="111"/>
      <c r="OHB41" s="111"/>
      <c r="OHC41" s="112"/>
      <c r="OHD41" s="112"/>
      <c r="OHE41" s="112"/>
      <c r="OHF41" s="112"/>
      <c r="OHG41" s="106"/>
      <c r="OHH41" s="111"/>
      <c r="OHI41" s="111"/>
      <c r="OHJ41" s="112"/>
      <c r="OHK41" s="112"/>
      <c r="OHL41" s="112"/>
      <c r="OHM41" s="112"/>
      <c r="OHN41" s="106"/>
      <c r="OHO41" s="111"/>
      <c r="OHP41" s="111"/>
      <c r="OHQ41" s="112"/>
      <c r="OHR41" s="112"/>
      <c r="OHS41" s="112"/>
      <c r="OHT41" s="112"/>
      <c r="OHU41" s="106"/>
      <c r="OHV41" s="111"/>
      <c r="OHW41" s="111"/>
      <c r="OHX41" s="112"/>
      <c r="OHY41" s="112"/>
      <c r="OHZ41" s="112"/>
      <c r="OIA41" s="112"/>
      <c r="OIB41" s="106"/>
      <c r="OIC41" s="111"/>
      <c r="OID41" s="111"/>
      <c r="OIE41" s="112"/>
      <c r="OIF41" s="112"/>
      <c r="OIG41" s="112"/>
      <c r="OIH41" s="112"/>
      <c r="OII41" s="107"/>
      <c r="OIJ41" s="107"/>
      <c r="OIK41" s="105"/>
      <c r="OIL41" s="105"/>
      <c r="OIM41" s="109"/>
      <c r="OIN41" s="110"/>
      <c r="OIO41" s="111"/>
      <c r="OIP41" s="111"/>
      <c r="OIQ41" s="110"/>
      <c r="OIR41" s="104"/>
      <c r="OIS41" s="106"/>
      <c r="OIT41" s="111"/>
      <c r="OIU41" s="111"/>
      <c r="OIV41" s="112"/>
      <c r="OIW41" s="112"/>
      <c r="OIX41" s="112"/>
      <c r="OIY41" s="112"/>
      <c r="OIZ41" s="106"/>
      <c r="OJA41" s="111"/>
      <c r="OJB41" s="111"/>
      <c r="OJC41" s="112"/>
      <c r="OJD41" s="112"/>
      <c r="OJE41" s="112"/>
      <c r="OJF41" s="112"/>
      <c r="OJG41" s="106"/>
      <c r="OJH41" s="111"/>
      <c r="OJI41" s="111"/>
      <c r="OJJ41" s="112"/>
      <c r="OJK41" s="112"/>
      <c r="OJL41" s="112"/>
      <c r="OJM41" s="112"/>
      <c r="OJN41" s="106"/>
      <c r="OJO41" s="111"/>
      <c r="OJP41" s="111"/>
      <c r="OJQ41" s="112"/>
      <c r="OJR41" s="112"/>
      <c r="OJS41" s="112"/>
      <c r="OJT41" s="112"/>
      <c r="OJU41" s="106"/>
      <c r="OJV41" s="111"/>
      <c r="OJW41" s="111"/>
      <c r="OJX41" s="112"/>
      <c r="OJY41" s="112"/>
      <c r="OJZ41" s="112"/>
      <c r="OKA41" s="112"/>
      <c r="OKB41" s="106"/>
      <c r="OKC41" s="111"/>
      <c r="OKD41" s="111"/>
      <c r="OKE41" s="112"/>
      <c r="OKF41" s="112"/>
      <c r="OKG41" s="112"/>
      <c r="OKH41" s="112"/>
      <c r="OKI41" s="106"/>
      <c r="OKJ41" s="111"/>
      <c r="OKK41" s="111"/>
      <c r="OKL41" s="112"/>
      <c r="OKM41" s="112"/>
      <c r="OKN41" s="112"/>
      <c r="OKO41" s="112"/>
      <c r="OKP41" s="107"/>
      <c r="OKQ41" s="107"/>
      <c r="OKR41" s="105"/>
      <c r="OKS41" s="105"/>
      <c r="OKT41" s="109"/>
      <c r="OKU41" s="110"/>
      <c r="OKV41" s="111"/>
      <c r="OKW41" s="111"/>
      <c r="OKX41" s="110"/>
      <c r="OKY41" s="104"/>
      <c r="OKZ41" s="106"/>
      <c r="OLA41" s="111"/>
      <c r="OLB41" s="111"/>
      <c r="OLC41" s="112"/>
      <c r="OLD41" s="112"/>
      <c r="OLE41" s="112"/>
      <c r="OLF41" s="112"/>
      <c r="OLG41" s="106"/>
      <c r="OLH41" s="111"/>
      <c r="OLI41" s="111"/>
      <c r="OLJ41" s="112"/>
      <c r="OLK41" s="112"/>
      <c r="OLL41" s="112"/>
      <c r="OLM41" s="112"/>
      <c r="OLN41" s="106"/>
      <c r="OLO41" s="111"/>
      <c r="OLP41" s="111"/>
      <c r="OLQ41" s="112"/>
      <c r="OLR41" s="112"/>
      <c r="OLS41" s="112"/>
      <c r="OLT41" s="112"/>
      <c r="OLU41" s="106"/>
      <c r="OLV41" s="111"/>
      <c r="OLW41" s="111"/>
      <c r="OLX41" s="112"/>
      <c r="OLY41" s="112"/>
      <c r="OLZ41" s="112"/>
      <c r="OMA41" s="112"/>
      <c r="OMB41" s="106"/>
      <c r="OMC41" s="111"/>
      <c r="OMD41" s="111"/>
      <c r="OME41" s="112"/>
      <c r="OMF41" s="112"/>
      <c r="OMG41" s="112"/>
      <c r="OMH41" s="112"/>
      <c r="OMI41" s="106"/>
      <c r="OMJ41" s="111"/>
      <c r="OMK41" s="111"/>
      <c r="OML41" s="112"/>
      <c r="OMM41" s="112"/>
      <c r="OMN41" s="112"/>
      <c r="OMO41" s="112"/>
      <c r="OMP41" s="106"/>
      <c r="OMQ41" s="111"/>
      <c r="OMR41" s="111"/>
      <c r="OMS41" s="112"/>
      <c r="OMT41" s="112"/>
      <c r="OMU41" s="112"/>
      <c r="OMV41" s="112"/>
      <c r="OMW41" s="107"/>
      <c r="OMX41" s="107"/>
      <c r="OMY41" s="105"/>
      <c r="OMZ41" s="105"/>
      <c r="ONA41" s="109"/>
      <c r="ONB41" s="110"/>
      <c r="ONC41" s="111"/>
      <c r="OND41" s="111"/>
      <c r="ONE41" s="110"/>
      <c r="ONF41" s="104"/>
      <c r="ONG41" s="106"/>
      <c r="ONH41" s="111"/>
      <c r="ONI41" s="111"/>
      <c r="ONJ41" s="112"/>
      <c r="ONK41" s="112"/>
      <c r="ONL41" s="112"/>
      <c r="ONM41" s="112"/>
      <c r="ONN41" s="106"/>
      <c r="ONO41" s="111"/>
      <c r="ONP41" s="111"/>
      <c r="ONQ41" s="112"/>
      <c r="ONR41" s="112"/>
      <c r="ONS41" s="112"/>
      <c r="ONT41" s="112"/>
      <c r="ONU41" s="106"/>
      <c r="ONV41" s="111"/>
      <c r="ONW41" s="111"/>
      <c r="ONX41" s="112"/>
      <c r="ONY41" s="112"/>
      <c r="ONZ41" s="112"/>
      <c r="OOA41" s="112"/>
      <c r="OOB41" s="106"/>
      <c r="OOC41" s="111"/>
      <c r="OOD41" s="111"/>
      <c r="OOE41" s="112"/>
      <c r="OOF41" s="112"/>
      <c r="OOG41" s="112"/>
      <c r="OOH41" s="112"/>
      <c r="OOI41" s="106"/>
      <c r="OOJ41" s="111"/>
      <c r="OOK41" s="111"/>
      <c r="OOL41" s="112"/>
      <c r="OOM41" s="112"/>
      <c r="OON41" s="112"/>
      <c r="OOO41" s="112"/>
      <c r="OOP41" s="106"/>
      <c r="OOQ41" s="111"/>
      <c r="OOR41" s="111"/>
      <c r="OOS41" s="112"/>
      <c r="OOT41" s="112"/>
      <c r="OOU41" s="112"/>
      <c r="OOV41" s="112"/>
      <c r="OOW41" s="106"/>
      <c r="OOX41" s="111"/>
      <c r="OOY41" s="111"/>
      <c r="OOZ41" s="112"/>
      <c r="OPA41" s="112"/>
      <c r="OPB41" s="112"/>
      <c r="OPC41" s="112"/>
      <c r="OPD41" s="107"/>
      <c r="OPE41" s="107"/>
      <c r="OPF41" s="105"/>
      <c r="OPG41" s="105"/>
      <c r="OPH41" s="109"/>
      <c r="OPI41" s="110"/>
      <c r="OPJ41" s="111"/>
      <c r="OPK41" s="111"/>
      <c r="OPL41" s="110"/>
      <c r="OPM41" s="104"/>
      <c r="OPN41" s="106"/>
      <c r="OPO41" s="111"/>
      <c r="OPP41" s="111"/>
      <c r="OPQ41" s="112"/>
      <c r="OPR41" s="112"/>
      <c r="OPS41" s="112"/>
      <c r="OPT41" s="112"/>
      <c r="OPU41" s="106"/>
      <c r="OPV41" s="111"/>
      <c r="OPW41" s="111"/>
      <c r="OPX41" s="112"/>
      <c r="OPY41" s="112"/>
      <c r="OPZ41" s="112"/>
      <c r="OQA41" s="112"/>
      <c r="OQB41" s="106"/>
      <c r="OQC41" s="111"/>
      <c r="OQD41" s="111"/>
      <c r="OQE41" s="112"/>
      <c r="OQF41" s="112"/>
      <c r="OQG41" s="112"/>
      <c r="OQH41" s="112"/>
      <c r="OQI41" s="106"/>
      <c r="OQJ41" s="111"/>
      <c r="OQK41" s="111"/>
      <c r="OQL41" s="112"/>
      <c r="OQM41" s="112"/>
      <c r="OQN41" s="112"/>
      <c r="OQO41" s="112"/>
      <c r="OQP41" s="106"/>
      <c r="OQQ41" s="111"/>
      <c r="OQR41" s="111"/>
      <c r="OQS41" s="112"/>
      <c r="OQT41" s="112"/>
      <c r="OQU41" s="112"/>
      <c r="OQV41" s="112"/>
      <c r="OQW41" s="106"/>
      <c r="OQX41" s="111"/>
      <c r="OQY41" s="111"/>
      <c r="OQZ41" s="112"/>
      <c r="ORA41" s="112"/>
      <c r="ORB41" s="112"/>
      <c r="ORC41" s="112"/>
      <c r="ORD41" s="106"/>
      <c r="ORE41" s="111"/>
      <c r="ORF41" s="111"/>
      <c r="ORG41" s="112"/>
      <c r="ORH41" s="112"/>
      <c r="ORI41" s="112"/>
      <c r="ORJ41" s="112"/>
      <c r="ORK41" s="107"/>
      <c r="ORL41" s="107"/>
      <c r="ORM41" s="105"/>
      <c r="ORN41" s="105"/>
      <c r="ORO41" s="109"/>
      <c r="ORP41" s="110"/>
      <c r="ORQ41" s="111"/>
      <c r="ORR41" s="111"/>
      <c r="ORS41" s="110"/>
      <c r="ORT41" s="104"/>
      <c r="ORU41" s="106"/>
      <c r="ORV41" s="111"/>
      <c r="ORW41" s="111"/>
      <c r="ORX41" s="112"/>
      <c r="ORY41" s="112"/>
      <c r="ORZ41" s="112"/>
      <c r="OSA41" s="112"/>
      <c r="OSB41" s="106"/>
      <c r="OSC41" s="111"/>
      <c r="OSD41" s="111"/>
      <c r="OSE41" s="112"/>
      <c r="OSF41" s="112"/>
      <c r="OSG41" s="112"/>
      <c r="OSH41" s="112"/>
      <c r="OSI41" s="106"/>
      <c r="OSJ41" s="111"/>
      <c r="OSK41" s="111"/>
      <c r="OSL41" s="112"/>
      <c r="OSM41" s="112"/>
      <c r="OSN41" s="112"/>
      <c r="OSO41" s="112"/>
      <c r="OSP41" s="106"/>
      <c r="OSQ41" s="111"/>
      <c r="OSR41" s="111"/>
      <c r="OSS41" s="112"/>
      <c r="OST41" s="112"/>
      <c r="OSU41" s="112"/>
      <c r="OSV41" s="112"/>
      <c r="OSW41" s="106"/>
      <c r="OSX41" s="111"/>
      <c r="OSY41" s="111"/>
      <c r="OSZ41" s="112"/>
      <c r="OTA41" s="112"/>
      <c r="OTB41" s="112"/>
      <c r="OTC41" s="112"/>
      <c r="OTD41" s="106"/>
      <c r="OTE41" s="111"/>
      <c r="OTF41" s="111"/>
      <c r="OTG41" s="112"/>
      <c r="OTH41" s="112"/>
      <c r="OTI41" s="112"/>
      <c r="OTJ41" s="112"/>
      <c r="OTK41" s="106"/>
      <c r="OTL41" s="111"/>
      <c r="OTM41" s="111"/>
      <c r="OTN41" s="112"/>
      <c r="OTO41" s="112"/>
      <c r="OTP41" s="112"/>
      <c r="OTQ41" s="112"/>
      <c r="OTR41" s="107"/>
      <c r="OTS41" s="107"/>
      <c r="OTT41" s="105"/>
      <c r="OTU41" s="105"/>
      <c r="OTV41" s="109"/>
      <c r="OTW41" s="110"/>
      <c r="OTX41" s="111"/>
      <c r="OTY41" s="111"/>
      <c r="OTZ41" s="110"/>
      <c r="OUA41" s="104"/>
      <c r="OUB41" s="106"/>
      <c r="OUC41" s="111"/>
      <c r="OUD41" s="111"/>
      <c r="OUE41" s="112"/>
      <c r="OUF41" s="112"/>
      <c r="OUG41" s="112"/>
      <c r="OUH41" s="112"/>
      <c r="OUI41" s="106"/>
      <c r="OUJ41" s="111"/>
      <c r="OUK41" s="111"/>
      <c r="OUL41" s="112"/>
      <c r="OUM41" s="112"/>
      <c r="OUN41" s="112"/>
      <c r="OUO41" s="112"/>
      <c r="OUP41" s="106"/>
      <c r="OUQ41" s="111"/>
      <c r="OUR41" s="111"/>
      <c r="OUS41" s="112"/>
      <c r="OUT41" s="112"/>
      <c r="OUU41" s="112"/>
      <c r="OUV41" s="112"/>
      <c r="OUW41" s="106"/>
      <c r="OUX41" s="111"/>
      <c r="OUY41" s="111"/>
      <c r="OUZ41" s="112"/>
      <c r="OVA41" s="112"/>
      <c r="OVB41" s="112"/>
      <c r="OVC41" s="112"/>
      <c r="OVD41" s="106"/>
      <c r="OVE41" s="111"/>
      <c r="OVF41" s="111"/>
      <c r="OVG41" s="112"/>
      <c r="OVH41" s="112"/>
      <c r="OVI41" s="112"/>
      <c r="OVJ41" s="112"/>
      <c r="OVK41" s="106"/>
      <c r="OVL41" s="111"/>
      <c r="OVM41" s="111"/>
      <c r="OVN41" s="112"/>
      <c r="OVO41" s="112"/>
      <c r="OVP41" s="112"/>
      <c r="OVQ41" s="112"/>
      <c r="OVR41" s="106"/>
      <c r="OVS41" s="111"/>
      <c r="OVT41" s="111"/>
      <c r="OVU41" s="112"/>
      <c r="OVV41" s="112"/>
      <c r="OVW41" s="112"/>
      <c r="OVX41" s="112"/>
      <c r="OVY41" s="107"/>
      <c r="OVZ41" s="107"/>
      <c r="OWA41" s="105"/>
      <c r="OWB41" s="105"/>
      <c r="OWC41" s="109"/>
      <c r="OWD41" s="110"/>
      <c r="OWE41" s="111"/>
      <c r="OWF41" s="111"/>
      <c r="OWG41" s="110"/>
      <c r="OWH41" s="104"/>
      <c r="OWI41" s="106"/>
      <c r="OWJ41" s="111"/>
      <c r="OWK41" s="111"/>
      <c r="OWL41" s="112"/>
      <c r="OWM41" s="112"/>
      <c r="OWN41" s="112"/>
      <c r="OWO41" s="112"/>
      <c r="OWP41" s="106"/>
      <c r="OWQ41" s="111"/>
      <c r="OWR41" s="111"/>
      <c r="OWS41" s="112"/>
      <c r="OWT41" s="112"/>
      <c r="OWU41" s="112"/>
      <c r="OWV41" s="112"/>
      <c r="OWW41" s="106"/>
      <c r="OWX41" s="111"/>
      <c r="OWY41" s="111"/>
      <c r="OWZ41" s="112"/>
      <c r="OXA41" s="112"/>
      <c r="OXB41" s="112"/>
      <c r="OXC41" s="112"/>
      <c r="OXD41" s="106"/>
      <c r="OXE41" s="111"/>
      <c r="OXF41" s="111"/>
      <c r="OXG41" s="112"/>
      <c r="OXH41" s="112"/>
      <c r="OXI41" s="112"/>
      <c r="OXJ41" s="112"/>
      <c r="OXK41" s="106"/>
      <c r="OXL41" s="111"/>
      <c r="OXM41" s="111"/>
      <c r="OXN41" s="112"/>
      <c r="OXO41" s="112"/>
      <c r="OXP41" s="112"/>
      <c r="OXQ41" s="112"/>
      <c r="OXR41" s="106"/>
      <c r="OXS41" s="111"/>
      <c r="OXT41" s="111"/>
      <c r="OXU41" s="112"/>
      <c r="OXV41" s="112"/>
      <c r="OXW41" s="112"/>
      <c r="OXX41" s="112"/>
      <c r="OXY41" s="106"/>
      <c r="OXZ41" s="111"/>
      <c r="OYA41" s="111"/>
      <c r="OYB41" s="112"/>
      <c r="OYC41" s="112"/>
      <c r="OYD41" s="112"/>
      <c r="OYE41" s="112"/>
      <c r="OYF41" s="107"/>
      <c r="OYG41" s="107"/>
      <c r="OYH41" s="105"/>
      <c r="OYI41" s="105"/>
      <c r="OYJ41" s="109"/>
      <c r="OYK41" s="110"/>
      <c r="OYL41" s="111"/>
      <c r="OYM41" s="111"/>
      <c r="OYN41" s="110"/>
      <c r="OYO41" s="104"/>
      <c r="OYP41" s="106"/>
      <c r="OYQ41" s="111"/>
      <c r="OYR41" s="111"/>
      <c r="OYS41" s="112"/>
      <c r="OYT41" s="112"/>
      <c r="OYU41" s="112"/>
      <c r="OYV41" s="112"/>
      <c r="OYW41" s="106"/>
      <c r="OYX41" s="111"/>
      <c r="OYY41" s="111"/>
      <c r="OYZ41" s="112"/>
      <c r="OZA41" s="112"/>
      <c r="OZB41" s="112"/>
      <c r="OZC41" s="112"/>
      <c r="OZD41" s="106"/>
      <c r="OZE41" s="111"/>
      <c r="OZF41" s="111"/>
      <c r="OZG41" s="112"/>
      <c r="OZH41" s="112"/>
      <c r="OZI41" s="112"/>
      <c r="OZJ41" s="112"/>
      <c r="OZK41" s="106"/>
      <c r="OZL41" s="111"/>
      <c r="OZM41" s="111"/>
      <c r="OZN41" s="112"/>
      <c r="OZO41" s="112"/>
      <c r="OZP41" s="112"/>
      <c r="OZQ41" s="112"/>
      <c r="OZR41" s="106"/>
      <c r="OZS41" s="111"/>
      <c r="OZT41" s="111"/>
      <c r="OZU41" s="112"/>
      <c r="OZV41" s="112"/>
      <c r="OZW41" s="112"/>
      <c r="OZX41" s="112"/>
      <c r="OZY41" s="106"/>
      <c r="OZZ41" s="111"/>
      <c r="PAA41" s="111"/>
      <c r="PAB41" s="112"/>
      <c r="PAC41" s="112"/>
      <c r="PAD41" s="112"/>
      <c r="PAE41" s="112"/>
      <c r="PAF41" s="106"/>
      <c r="PAG41" s="111"/>
      <c r="PAH41" s="111"/>
      <c r="PAI41" s="112"/>
      <c r="PAJ41" s="112"/>
      <c r="PAK41" s="112"/>
      <c r="PAL41" s="112"/>
      <c r="PAM41" s="107"/>
      <c r="PAN41" s="107"/>
      <c r="PAO41" s="105"/>
      <c r="PAP41" s="105"/>
      <c r="PAQ41" s="109"/>
      <c r="PAR41" s="110"/>
      <c r="PAS41" s="111"/>
      <c r="PAT41" s="111"/>
      <c r="PAU41" s="110"/>
      <c r="PAV41" s="104"/>
      <c r="PAW41" s="106"/>
      <c r="PAX41" s="111"/>
      <c r="PAY41" s="111"/>
      <c r="PAZ41" s="112"/>
      <c r="PBA41" s="112"/>
      <c r="PBB41" s="112"/>
      <c r="PBC41" s="112"/>
      <c r="PBD41" s="106"/>
      <c r="PBE41" s="111"/>
      <c r="PBF41" s="111"/>
      <c r="PBG41" s="112"/>
      <c r="PBH41" s="112"/>
      <c r="PBI41" s="112"/>
      <c r="PBJ41" s="112"/>
      <c r="PBK41" s="106"/>
      <c r="PBL41" s="111"/>
      <c r="PBM41" s="111"/>
      <c r="PBN41" s="112"/>
      <c r="PBO41" s="112"/>
      <c r="PBP41" s="112"/>
      <c r="PBQ41" s="112"/>
      <c r="PBR41" s="106"/>
      <c r="PBS41" s="111"/>
      <c r="PBT41" s="111"/>
      <c r="PBU41" s="112"/>
      <c r="PBV41" s="112"/>
      <c r="PBW41" s="112"/>
      <c r="PBX41" s="112"/>
      <c r="PBY41" s="106"/>
      <c r="PBZ41" s="111"/>
      <c r="PCA41" s="111"/>
      <c r="PCB41" s="112"/>
      <c r="PCC41" s="112"/>
      <c r="PCD41" s="112"/>
      <c r="PCE41" s="112"/>
      <c r="PCF41" s="106"/>
      <c r="PCG41" s="111"/>
      <c r="PCH41" s="111"/>
      <c r="PCI41" s="112"/>
      <c r="PCJ41" s="112"/>
      <c r="PCK41" s="112"/>
      <c r="PCL41" s="112"/>
      <c r="PCM41" s="106"/>
      <c r="PCN41" s="111"/>
      <c r="PCO41" s="111"/>
      <c r="PCP41" s="112"/>
      <c r="PCQ41" s="112"/>
      <c r="PCR41" s="112"/>
      <c r="PCS41" s="112"/>
      <c r="PCT41" s="107"/>
      <c r="PCU41" s="107"/>
      <c r="PCV41" s="105"/>
      <c r="PCW41" s="105"/>
      <c r="PCX41" s="109"/>
      <c r="PCY41" s="110"/>
      <c r="PCZ41" s="111"/>
      <c r="PDA41" s="111"/>
      <c r="PDB41" s="110"/>
      <c r="PDC41" s="104"/>
      <c r="PDD41" s="106"/>
      <c r="PDE41" s="111"/>
      <c r="PDF41" s="111"/>
      <c r="PDG41" s="112"/>
      <c r="PDH41" s="112"/>
      <c r="PDI41" s="112"/>
      <c r="PDJ41" s="112"/>
      <c r="PDK41" s="106"/>
      <c r="PDL41" s="111"/>
      <c r="PDM41" s="111"/>
      <c r="PDN41" s="112"/>
      <c r="PDO41" s="112"/>
      <c r="PDP41" s="112"/>
      <c r="PDQ41" s="112"/>
      <c r="PDR41" s="106"/>
      <c r="PDS41" s="111"/>
      <c r="PDT41" s="111"/>
      <c r="PDU41" s="112"/>
      <c r="PDV41" s="112"/>
      <c r="PDW41" s="112"/>
      <c r="PDX41" s="112"/>
      <c r="PDY41" s="106"/>
      <c r="PDZ41" s="111"/>
      <c r="PEA41" s="111"/>
      <c r="PEB41" s="112"/>
      <c r="PEC41" s="112"/>
      <c r="PED41" s="112"/>
      <c r="PEE41" s="112"/>
      <c r="PEF41" s="106"/>
      <c r="PEG41" s="111"/>
      <c r="PEH41" s="111"/>
      <c r="PEI41" s="112"/>
      <c r="PEJ41" s="112"/>
      <c r="PEK41" s="112"/>
      <c r="PEL41" s="112"/>
      <c r="PEM41" s="106"/>
      <c r="PEN41" s="111"/>
      <c r="PEO41" s="111"/>
      <c r="PEP41" s="112"/>
      <c r="PEQ41" s="112"/>
      <c r="PER41" s="112"/>
      <c r="PES41" s="112"/>
      <c r="PET41" s="106"/>
      <c r="PEU41" s="111"/>
      <c r="PEV41" s="111"/>
      <c r="PEW41" s="112"/>
      <c r="PEX41" s="112"/>
      <c r="PEY41" s="112"/>
      <c r="PEZ41" s="112"/>
      <c r="PFA41" s="107"/>
      <c r="PFB41" s="107"/>
      <c r="PFC41" s="105"/>
      <c r="PFD41" s="105"/>
      <c r="PFE41" s="109"/>
      <c r="PFF41" s="110"/>
      <c r="PFG41" s="111"/>
      <c r="PFH41" s="111"/>
      <c r="PFI41" s="110"/>
      <c r="PFJ41" s="104"/>
      <c r="PFK41" s="106"/>
      <c r="PFL41" s="111"/>
      <c r="PFM41" s="111"/>
      <c r="PFN41" s="112"/>
      <c r="PFO41" s="112"/>
      <c r="PFP41" s="112"/>
      <c r="PFQ41" s="112"/>
      <c r="PFR41" s="106"/>
      <c r="PFS41" s="111"/>
      <c r="PFT41" s="111"/>
      <c r="PFU41" s="112"/>
      <c r="PFV41" s="112"/>
      <c r="PFW41" s="112"/>
      <c r="PFX41" s="112"/>
      <c r="PFY41" s="106"/>
      <c r="PFZ41" s="111"/>
      <c r="PGA41" s="111"/>
      <c r="PGB41" s="112"/>
      <c r="PGC41" s="112"/>
      <c r="PGD41" s="112"/>
      <c r="PGE41" s="112"/>
      <c r="PGF41" s="106"/>
      <c r="PGG41" s="111"/>
      <c r="PGH41" s="111"/>
      <c r="PGI41" s="112"/>
      <c r="PGJ41" s="112"/>
      <c r="PGK41" s="112"/>
      <c r="PGL41" s="112"/>
      <c r="PGM41" s="106"/>
      <c r="PGN41" s="111"/>
      <c r="PGO41" s="111"/>
      <c r="PGP41" s="112"/>
      <c r="PGQ41" s="112"/>
      <c r="PGR41" s="112"/>
      <c r="PGS41" s="112"/>
      <c r="PGT41" s="106"/>
      <c r="PGU41" s="111"/>
      <c r="PGV41" s="111"/>
      <c r="PGW41" s="112"/>
      <c r="PGX41" s="112"/>
      <c r="PGY41" s="112"/>
      <c r="PGZ41" s="112"/>
      <c r="PHA41" s="106"/>
      <c r="PHB41" s="111"/>
      <c r="PHC41" s="111"/>
      <c r="PHD41" s="112"/>
      <c r="PHE41" s="112"/>
      <c r="PHF41" s="112"/>
      <c r="PHG41" s="112"/>
      <c r="PHH41" s="107"/>
      <c r="PHI41" s="107"/>
      <c r="PHJ41" s="105"/>
      <c r="PHK41" s="105"/>
      <c r="PHL41" s="109"/>
      <c r="PHM41" s="110"/>
      <c r="PHN41" s="111"/>
      <c r="PHO41" s="111"/>
      <c r="PHP41" s="110"/>
      <c r="PHQ41" s="104"/>
      <c r="PHR41" s="106"/>
      <c r="PHS41" s="111"/>
      <c r="PHT41" s="111"/>
      <c r="PHU41" s="112"/>
      <c r="PHV41" s="112"/>
      <c r="PHW41" s="112"/>
      <c r="PHX41" s="112"/>
      <c r="PHY41" s="106"/>
      <c r="PHZ41" s="111"/>
      <c r="PIA41" s="111"/>
      <c r="PIB41" s="112"/>
      <c r="PIC41" s="112"/>
      <c r="PID41" s="112"/>
      <c r="PIE41" s="112"/>
      <c r="PIF41" s="106"/>
      <c r="PIG41" s="111"/>
      <c r="PIH41" s="111"/>
      <c r="PII41" s="112"/>
      <c r="PIJ41" s="112"/>
      <c r="PIK41" s="112"/>
      <c r="PIL41" s="112"/>
      <c r="PIM41" s="106"/>
      <c r="PIN41" s="111"/>
      <c r="PIO41" s="111"/>
      <c r="PIP41" s="112"/>
      <c r="PIQ41" s="112"/>
      <c r="PIR41" s="112"/>
      <c r="PIS41" s="112"/>
      <c r="PIT41" s="106"/>
      <c r="PIU41" s="111"/>
      <c r="PIV41" s="111"/>
      <c r="PIW41" s="112"/>
      <c r="PIX41" s="112"/>
      <c r="PIY41" s="112"/>
      <c r="PIZ41" s="112"/>
      <c r="PJA41" s="106"/>
      <c r="PJB41" s="111"/>
      <c r="PJC41" s="111"/>
      <c r="PJD41" s="112"/>
      <c r="PJE41" s="112"/>
      <c r="PJF41" s="112"/>
      <c r="PJG41" s="112"/>
      <c r="PJH41" s="106"/>
      <c r="PJI41" s="111"/>
      <c r="PJJ41" s="111"/>
      <c r="PJK41" s="112"/>
      <c r="PJL41" s="112"/>
      <c r="PJM41" s="112"/>
      <c r="PJN41" s="112"/>
      <c r="PJO41" s="107"/>
      <c r="PJP41" s="107"/>
      <c r="PJQ41" s="105"/>
      <c r="PJR41" s="105"/>
      <c r="PJS41" s="109"/>
      <c r="PJT41" s="110"/>
      <c r="PJU41" s="111"/>
      <c r="PJV41" s="111"/>
      <c r="PJW41" s="110"/>
      <c r="PJX41" s="104"/>
      <c r="PJY41" s="106"/>
      <c r="PJZ41" s="111"/>
      <c r="PKA41" s="111"/>
      <c r="PKB41" s="112"/>
      <c r="PKC41" s="112"/>
      <c r="PKD41" s="112"/>
      <c r="PKE41" s="112"/>
      <c r="PKF41" s="106"/>
      <c r="PKG41" s="111"/>
      <c r="PKH41" s="111"/>
      <c r="PKI41" s="112"/>
      <c r="PKJ41" s="112"/>
      <c r="PKK41" s="112"/>
      <c r="PKL41" s="112"/>
      <c r="PKM41" s="106"/>
      <c r="PKN41" s="111"/>
      <c r="PKO41" s="111"/>
      <c r="PKP41" s="112"/>
      <c r="PKQ41" s="112"/>
      <c r="PKR41" s="112"/>
      <c r="PKS41" s="112"/>
      <c r="PKT41" s="106"/>
      <c r="PKU41" s="111"/>
      <c r="PKV41" s="111"/>
      <c r="PKW41" s="112"/>
      <c r="PKX41" s="112"/>
      <c r="PKY41" s="112"/>
      <c r="PKZ41" s="112"/>
      <c r="PLA41" s="106"/>
      <c r="PLB41" s="111"/>
      <c r="PLC41" s="111"/>
      <c r="PLD41" s="112"/>
      <c r="PLE41" s="112"/>
      <c r="PLF41" s="112"/>
      <c r="PLG41" s="112"/>
      <c r="PLH41" s="106"/>
      <c r="PLI41" s="111"/>
      <c r="PLJ41" s="111"/>
      <c r="PLK41" s="112"/>
      <c r="PLL41" s="112"/>
      <c r="PLM41" s="112"/>
      <c r="PLN41" s="112"/>
      <c r="PLO41" s="106"/>
      <c r="PLP41" s="111"/>
      <c r="PLQ41" s="111"/>
      <c r="PLR41" s="112"/>
      <c r="PLS41" s="112"/>
      <c r="PLT41" s="112"/>
      <c r="PLU41" s="112"/>
      <c r="PLV41" s="107"/>
      <c r="PLW41" s="107"/>
      <c r="PLX41" s="105"/>
      <c r="PLY41" s="105"/>
      <c r="PLZ41" s="109"/>
      <c r="PMA41" s="110"/>
      <c r="PMB41" s="111"/>
      <c r="PMC41" s="111"/>
      <c r="PMD41" s="110"/>
      <c r="PME41" s="104"/>
      <c r="PMF41" s="106"/>
      <c r="PMG41" s="111"/>
      <c r="PMH41" s="111"/>
      <c r="PMI41" s="112"/>
      <c r="PMJ41" s="112"/>
      <c r="PMK41" s="112"/>
      <c r="PML41" s="112"/>
      <c r="PMM41" s="106"/>
      <c r="PMN41" s="111"/>
      <c r="PMO41" s="111"/>
      <c r="PMP41" s="112"/>
      <c r="PMQ41" s="112"/>
      <c r="PMR41" s="112"/>
      <c r="PMS41" s="112"/>
      <c r="PMT41" s="106"/>
      <c r="PMU41" s="111"/>
      <c r="PMV41" s="111"/>
      <c r="PMW41" s="112"/>
      <c r="PMX41" s="112"/>
      <c r="PMY41" s="112"/>
      <c r="PMZ41" s="112"/>
      <c r="PNA41" s="106"/>
      <c r="PNB41" s="111"/>
      <c r="PNC41" s="111"/>
      <c r="PND41" s="112"/>
      <c r="PNE41" s="112"/>
      <c r="PNF41" s="112"/>
      <c r="PNG41" s="112"/>
      <c r="PNH41" s="106"/>
      <c r="PNI41" s="111"/>
      <c r="PNJ41" s="111"/>
      <c r="PNK41" s="112"/>
      <c r="PNL41" s="112"/>
      <c r="PNM41" s="112"/>
      <c r="PNN41" s="112"/>
      <c r="PNO41" s="106"/>
      <c r="PNP41" s="111"/>
      <c r="PNQ41" s="111"/>
      <c r="PNR41" s="112"/>
      <c r="PNS41" s="112"/>
      <c r="PNT41" s="112"/>
      <c r="PNU41" s="112"/>
      <c r="PNV41" s="106"/>
      <c r="PNW41" s="111"/>
      <c r="PNX41" s="111"/>
      <c r="PNY41" s="112"/>
      <c r="PNZ41" s="112"/>
      <c r="POA41" s="112"/>
      <c r="POB41" s="112"/>
      <c r="POC41" s="107"/>
      <c r="POD41" s="107"/>
      <c r="POE41" s="105"/>
      <c r="POF41" s="105"/>
      <c r="POG41" s="109"/>
      <c r="POH41" s="110"/>
      <c r="POI41" s="111"/>
      <c r="POJ41" s="111"/>
      <c r="POK41" s="110"/>
      <c r="POL41" s="104"/>
      <c r="POM41" s="106"/>
      <c r="PON41" s="111"/>
      <c r="POO41" s="111"/>
      <c r="POP41" s="112"/>
      <c r="POQ41" s="112"/>
      <c r="POR41" s="112"/>
      <c r="POS41" s="112"/>
      <c r="POT41" s="106"/>
      <c r="POU41" s="111"/>
      <c r="POV41" s="111"/>
      <c r="POW41" s="112"/>
      <c r="POX41" s="112"/>
      <c r="POY41" s="112"/>
      <c r="POZ41" s="112"/>
      <c r="PPA41" s="106"/>
      <c r="PPB41" s="111"/>
      <c r="PPC41" s="111"/>
      <c r="PPD41" s="112"/>
      <c r="PPE41" s="112"/>
      <c r="PPF41" s="112"/>
      <c r="PPG41" s="112"/>
      <c r="PPH41" s="106"/>
      <c r="PPI41" s="111"/>
      <c r="PPJ41" s="111"/>
      <c r="PPK41" s="112"/>
      <c r="PPL41" s="112"/>
      <c r="PPM41" s="112"/>
      <c r="PPN41" s="112"/>
      <c r="PPO41" s="106"/>
      <c r="PPP41" s="111"/>
      <c r="PPQ41" s="111"/>
      <c r="PPR41" s="112"/>
      <c r="PPS41" s="112"/>
      <c r="PPT41" s="112"/>
      <c r="PPU41" s="112"/>
      <c r="PPV41" s="106"/>
      <c r="PPW41" s="111"/>
      <c r="PPX41" s="111"/>
      <c r="PPY41" s="112"/>
      <c r="PPZ41" s="112"/>
      <c r="PQA41" s="112"/>
      <c r="PQB41" s="112"/>
      <c r="PQC41" s="106"/>
      <c r="PQD41" s="111"/>
      <c r="PQE41" s="111"/>
      <c r="PQF41" s="112"/>
      <c r="PQG41" s="112"/>
      <c r="PQH41" s="112"/>
      <c r="PQI41" s="112"/>
      <c r="PQJ41" s="107"/>
      <c r="PQK41" s="107"/>
      <c r="PQL41" s="105"/>
      <c r="PQM41" s="105"/>
      <c r="PQN41" s="109"/>
      <c r="PQO41" s="110"/>
      <c r="PQP41" s="111"/>
      <c r="PQQ41" s="111"/>
      <c r="PQR41" s="110"/>
      <c r="PQS41" s="104"/>
      <c r="PQT41" s="106"/>
      <c r="PQU41" s="111"/>
      <c r="PQV41" s="111"/>
      <c r="PQW41" s="112"/>
      <c r="PQX41" s="112"/>
      <c r="PQY41" s="112"/>
      <c r="PQZ41" s="112"/>
      <c r="PRA41" s="106"/>
      <c r="PRB41" s="111"/>
      <c r="PRC41" s="111"/>
      <c r="PRD41" s="112"/>
      <c r="PRE41" s="112"/>
      <c r="PRF41" s="112"/>
      <c r="PRG41" s="112"/>
      <c r="PRH41" s="106"/>
      <c r="PRI41" s="111"/>
      <c r="PRJ41" s="111"/>
      <c r="PRK41" s="112"/>
      <c r="PRL41" s="112"/>
      <c r="PRM41" s="112"/>
      <c r="PRN41" s="112"/>
      <c r="PRO41" s="106"/>
      <c r="PRP41" s="111"/>
      <c r="PRQ41" s="111"/>
      <c r="PRR41" s="112"/>
      <c r="PRS41" s="112"/>
      <c r="PRT41" s="112"/>
      <c r="PRU41" s="112"/>
      <c r="PRV41" s="106"/>
      <c r="PRW41" s="111"/>
      <c r="PRX41" s="111"/>
      <c r="PRY41" s="112"/>
      <c r="PRZ41" s="112"/>
      <c r="PSA41" s="112"/>
      <c r="PSB41" s="112"/>
      <c r="PSC41" s="106"/>
      <c r="PSD41" s="111"/>
      <c r="PSE41" s="111"/>
      <c r="PSF41" s="112"/>
      <c r="PSG41" s="112"/>
      <c r="PSH41" s="112"/>
      <c r="PSI41" s="112"/>
      <c r="PSJ41" s="106"/>
      <c r="PSK41" s="111"/>
      <c r="PSL41" s="111"/>
      <c r="PSM41" s="112"/>
      <c r="PSN41" s="112"/>
      <c r="PSO41" s="112"/>
      <c r="PSP41" s="112"/>
      <c r="PSQ41" s="107"/>
      <c r="PSR41" s="107"/>
      <c r="PSS41" s="105"/>
      <c r="PST41" s="105"/>
      <c r="PSU41" s="109"/>
      <c r="PSV41" s="110"/>
      <c r="PSW41" s="111"/>
      <c r="PSX41" s="111"/>
      <c r="PSY41" s="110"/>
      <c r="PSZ41" s="104"/>
      <c r="PTA41" s="106"/>
      <c r="PTB41" s="111"/>
      <c r="PTC41" s="111"/>
      <c r="PTD41" s="112"/>
      <c r="PTE41" s="112"/>
      <c r="PTF41" s="112"/>
      <c r="PTG41" s="112"/>
      <c r="PTH41" s="106"/>
      <c r="PTI41" s="111"/>
      <c r="PTJ41" s="111"/>
      <c r="PTK41" s="112"/>
      <c r="PTL41" s="112"/>
      <c r="PTM41" s="112"/>
      <c r="PTN41" s="112"/>
      <c r="PTO41" s="106"/>
      <c r="PTP41" s="111"/>
      <c r="PTQ41" s="111"/>
      <c r="PTR41" s="112"/>
      <c r="PTS41" s="112"/>
      <c r="PTT41" s="112"/>
      <c r="PTU41" s="112"/>
      <c r="PTV41" s="106"/>
      <c r="PTW41" s="111"/>
      <c r="PTX41" s="111"/>
      <c r="PTY41" s="112"/>
      <c r="PTZ41" s="112"/>
      <c r="PUA41" s="112"/>
      <c r="PUB41" s="112"/>
      <c r="PUC41" s="106"/>
      <c r="PUD41" s="111"/>
      <c r="PUE41" s="111"/>
      <c r="PUF41" s="112"/>
      <c r="PUG41" s="112"/>
      <c r="PUH41" s="112"/>
      <c r="PUI41" s="112"/>
      <c r="PUJ41" s="106"/>
      <c r="PUK41" s="111"/>
      <c r="PUL41" s="111"/>
      <c r="PUM41" s="112"/>
      <c r="PUN41" s="112"/>
      <c r="PUO41" s="112"/>
      <c r="PUP41" s="112"/>
      <c r="PUQ41" s="106"/>
      <c r="PUR41" s="111"/>
      <c r="PUS41" s="111"/>
      <c r="PUT41" s="112"/>
      <c r="PUU41" s="112"/>
      <c r="PUV41" s="112"/>
      <c r="PUW41" s="112"/>
      <c r="PUX41" s="107"/>
      <c r="PUY41" s="107"/>
      <c r="PUZ41" s="105"/>
      <c r="PVA41" s="105"/>
      <c r="PVB41" s="109"/>
      <c r="PVC41" s="110"/>
      <c r="PVD41" s="111"/>
      <c r="PVE41" s="111"/>
      <c r="PVF41" s="110"/>
      <c r="PVG41" s="104"/>
      <c r="PVH41" s="106"/>
      <c r="PVI41" s="111"/>
      <c r="PVJ41" s="111"/>
      <c r="PVK41" s="112"/>
      <c r="PVL41" s="112"/>
      <c r="PVM41" s="112"/>
      <c r="PVN41" s="112"/>
      <c r="PVO41" s="106"/>
      <c r="PVP41" s="111"/>
      <c r="PVQ41" s="111"/>
      <c r="PVR41" s="112"/>
      <c r="PVS41" s="112"/>
      <c r="PVT41" s="112"/>
      <c r="PVU41" s="112"/>
      <c r="PVV41" s="106"/>
      <c r="PVW41" s="111"/>
      <c r="PVX41" s="111"/>
      <c r="PVY41" s="112"/>
      <c r="PVZ41" s="112"/>
      <c r="PWA41" s="112"/>
      <c r="PWB41" s="112"/>
      <c r="PWC41" s="106"/>
      <c r="PWD41" s="111"/>
      <c r="PWE41" s="111"/>
      <c r="PWF41" s="112"/>
      <c r="PWG41" s="112"/>
      <c r="PWH41" s="112"/>
      <c r="PWI41" s="112"/>
      <c r="PWJ41" s="106"/>
      <c r="PWK41" s="111"/>
      <c r="PWL41" s="111"/>
      <c r="PWM41" s="112"/>
      <c r="PWN41" s="112"/>
      <c r="PWO41" s="112"/>
      <c r="PWP41" s="112"/>
      <c r="PWQ41" s="106"/>
      <c r="PWR41" s="111"/>
      <c r="PWS41" s="111"/>
      <c r="PWT41" s="112"/>
      <c r="PWU41" s="112"/>
      <c r="PWV41" s="112"/>
      <c r="PWW41" s="112"/>
      <c r="PWX41" s="106"/>
      <c r="PWY41" s="111"/>
      <c r="PWZ41" s="111"/>
      <c r="PXA41" s="112"/>
      <c r="PXB41" s="112"/>
      <c r="PXC41" s="112"/>
      <c r="PXD41" s="112"/>
      <c r="PXE41" s="107"/>
      <c r="PXF41" s="107"/>
      <c r="PXG41" s="105"/>
      <c r="PXH41" s="105"/>
      <c r="PXI41" s="109"/>
      <c r="PXJ41" s="110"/>
      <c r="PXK41" s="111"/>
      <c r="PXL41" s="111"/>
      <c r="PXM41" s="110"/>
      <c r="PXN41" s="104"/>
      <c r="PXO41" s="106"/>
      <c r="PXP41" s="111"/>
      <c r="PXQ41" s="111"/>
      <c r="PXR41" s="112"/>
      <c r="PXS41" s="112"/>
      <c r="PXT41" s="112"/>
      <c r="PXU41" s="112"/>
      <c r="PXV41" s="106"/>
      <c r="PXW41" s="111"/>
      <c r="PXX41" s="111"/>
      <c r="PXY41" s="112"/>
      <c r="PXZ41" s="112"/>
      <c r="PYA41" s="112"/>
      <c r="PYB41" s="112"/>
      <c r="PYC41" s="106"/>
      <c r="PYD41" s="111"/>
      <c r="PYE41" s="111"/>
      <c r="PYF41" s="112"/>
      <c r="PYG41" s="112"/>
      <c r="PYH41" s="112"/>
      <c r="PYI41" s="112"/>
      <c r="PYJ41" s="106"/>
      <c r="PYK41" s="111"/>
      <c r="PYL41" s="111"/>
      <c r="PYM41" s="112"/>
      <c r="PYN41" s="112"/>
      <c r="PYO41" s="112"/>
      <c r="PYP41" s="112"/>
      <c r="PYQ41" s="106"/>
      <c r="PYR41" s="111"/>
      <c r="PYS41" s="111"/>
      <c r="PYT41" s="112"/>
      <c r="PYU41" s="112"/>
      <c r="PYV41" s="112"/>
      <c r="PYW41" s="112"/>
      <c r="PYX41" s="106"/>
      <c r="PYY41" s="111"/>
      <c r="PYZ41" s="111"/>
      <c r="PZA41" s="112"/>
      <c r="PZB41" s="112"/>
      <c r="PZC41" s="112"/>
      <c r="PZD41" s="112"/>
      <c r="PZE41" s="106"/>
      <c r="PZF41" s="111"/>
      <c r="PZG41" s="111"/>
      <c r="PZH41" s="112"/>
      <c r="PZI41" s="112"/>
      <c r="PZJ41" s="112"/>
      <c r="PZK41" s="112"/>
      <c r="PZL41" s="107"/>
      <c r="PZM41" s="107"/>
      <c r="PZN41" s="105"/>
      <c r="PZO41" s="105"/>
      <c r="PZP41" s="109"/>
      <c r="PZQ41" s="110"/>
      <c r="PZR41" s="111"/>
      <c r="PZS41" s="111"/>
      <c r="PZT41" s="110"/>
      <c r="PZU41" s="104"/>
      <c r="PZV41" s="106"/>
      <c r="PZW41" s="111"/>
      <c r="PZX41" s="111"/>
      <c r="PZY41" s="112"/>
      <c r="PZZ41" s="112"/>
      <c r="QAA41" s="112"/>
      <c r="QAB41" s="112"/>
      <c r="QAC41" s="106"/>
      <c r="QAD41" s="111"/>
      <c r="QAE41" s="111"/>
      <c r="QAF41" s="112"/>
      <c r="QAG41" s="112"/>
      <c r="QAH41" s="112"/>
      <c r="QAI41" s="112"/>
      <c r="QAJ41" s="106"/>
      <c r="QAK41" s="111"/>
      <c r="QAL41" s="111"/>
      <c r="QAM41" s="112"/>
      <c r="QAN41" s="112"/>
      <c r="QAO41" s="112"/>
      <c r="QAP41" s="112"/>
      <c r="QAQ41" s="106"/>
      <c r="QAR41" s="111"/>
      <c r="QAS41" s="111"/>
      <c r="QAT41" s="112"/>
      <c r="QAU41" s="112"/>
      <c r="QAV41" s="112"/>
      <c r="QAW41" s="112"/>
      <c r="QAX41" s="106"/>
      <c r="QAY41" s="111"/>
      <c r="QAZ41" s="111"/>
      <c r="QBA41" s="112"/>
      <c r="QBB41" s="112"/>
      <c r="QBC41" s="112"/>
      <c r="QBD41" s="112"/>
      <c r="QBE41" s="106"/>
      <c r="QBF41" s="111"/>
      <c r="QBG41" s="111"/>
      <c r="QBH41" s="112"/>
      <c r="QBI41" s="112"/>
      <c r="QBJ41" s="112"/>
      <c r="QBK41" s="112"/>
      <c r="QBL41" s="106"/>
      <c r="QBM41" s="111"/>
      <c r="QBN41" s="111"/>
      <c r="QBO41" s="112"/>
      <c r="QBP41" s="112"/>
      <c r="QBQ41" s="112"/>
      <c r="QBR41" s="112"/>
      <c r="QBS41" s="107"/>
      <c r="QBT41" s="107"/>
      <c r="QBU41" s="105"/>
      <c r="QBV41" s="105"/>
      <c r="QBW41" s="109"/>
      <c r="QBX41" s="110"/>
      <c r="QBY41" s="111"/>
      <c r="QBZ41" s="111"/>
      <c r="QCA41" s="110"/>
      <c r="QCB41" s="104"/>
      <c r="QCC41" s="106"/>
      <c r="QCD41" s="111"/>
      <c r="QCE41" s="111"/>
      <c r="QCF41" s="112"/>
      <c r="QCG41" s="112"/>
      <c r="QCH41" s="112"/>
      <c r="QCI41" s="112"/>
      <c r="QCJ41" s="106"/>
      <c r="QCK41" s="111"/>
      <c r="QCL41" s="111"/>
      <c r="QCM41" s="112"/>
      <c r="QCN41" s="112"/>
      <c r="QCO41" s="112"/>
      <c r="QCP41" s="112"/>
      <c r="QCQ41" s="106"/>
      <c r="QCR41" s="111"/>
      <c r="QCS41" s="111"/>
      <c r="QCT41" s="112"/>
      <c r="QCU41" s="112"/>
      <c r="QCV41" s="112"/>
      <c r="QCW41" s="112"/>
      <c r="QCX41" s="106"/>
      <c r="QCY41" s="111"/>
      <c r="QCZ41" s="111"/>
      <c r="QDA41" s="112"/>
      <c r="QDB41" s="112"/>
      <c r="QDC41" s="112"/>
      <c r="QDD41" s="112"/>
      <c r="QDE41" s="106"/>
      <c r="QDF41" s="111"/>
      <c r="QDG41" s="111"/>
      <c r="QDH41" s="112"/>
      <c r="QDI41" s="112"/>
      <c r="QDJ41" s="112"/>
      <c r="QDK41" s="112"/>
      <c r="QDL41" s="106"/>
      <c r="QDM41" s="111"/>
      <c r="QDN41" s="111"/>
      <c r="QDO41" s="112"/>
      <c r="QDP41" s="112"/>
      <c r="QDQ41" s="112"/>
      <c r="QDR41" s="112"/>
      <c r="QDS41" s="106"/>
      <c r="QDT41" s="111"/>
      <c r="QDU41" s="111"/>
      <c r="QDV41" s="112"/>
      <c r="QDW41" s="112"/>
      <c r="QDX41" s="112"/>
      <c r="QDY41" s="112"/>
      <c r="QDZ41" s="107"/>
      <c r="QEA41" s="107"/>
      <c r="QEB41" s="105"/>
      <c r="QEC41" s="105"/>
      <c r="QED41" s="109"/>
      <c r="QEE41" s="110"/>
      <c r="QEF41" s="111"/>
      <c r="QEG41" s="111"/>
      <c r="QEH41" s="110"/>
      <c r="QEI41" s="104"/>
      <c r="QEJ41" s="106"/>
      <c r="QEK41" s="111"/>
      <c r="QEL41" s="111"/>
      <c r="QEM41" s="112"/>
      <c r="QEN41" s="112"/>
      <c r="QEO41" s="112"/>
      <c r="QEP41" s="112"/>
      <c r="QEQ41" s="106"/>
      <c r="QER41" s="111"/>
      <c r="QES41" s="111"/>
      <c r="QET41" s="112"/>
      <c r="QEU41" s="112"/>
      <c r="QEV41" s="112"/>
      <c r="QEW41" s="112"/>
      <c r="QEX41" s="106"/>
      <c r="QEY41" s="111"/>
      <c r="QEZ41" s="111"/>
      <c r="QFA41" s="112"/>
      <c r="QFB41" s="112"/>
      <c r="QFC41" s="112"/>
      <c r="QFD41" s="112"/>
      <c r="QFE41" s="106"/>
      <c r="QFF41" s="111"/>
      <c r="QFG41" s="111"/>
      <c r="QFH41" s="112"/>
      <c r="QFI41" s="112"/>
      <c r="QFJ41" s="112"/>
      <c r="QFK41" s="112"/>
      <c r="QFL41" s="106"/>
      <c r="QFM41" s="111"/>
      <c r="QFN41" s="111"/>
      <c r="QFO41" s="112"/>
      <c r="QFP41" s="112"/>
      <c r="QFQ41" s="112"/>
      <c r="QFR41" s="112"/>
      <c r="QFS41" s="106"/>
      <c r="QFT41" s="111"/>
      <c r="QFU41" s="111"/>
      <c r="QFV41" s="112"/>
      <c r="QFW41" s="112"/>
      <c r="QFX41" s="112"/>
      <c r="QFY41" s="112"/>
      <c r="QFZ41" s="106"/>
      <c r="QGA41" s="111"/>
      <c r="QGB41" s="111"/>
      <c r="QGC41" s="112"/>
      <c r="QGD41" s="112"/>
      <c r="QGE41" s="112"/>
      <c r="QGF41" s="112"/>
      <c r="QGG41" s="107"/>
      <c r="QGH41" s="107"/>
      <c r="QGI41" s="105"/>
      <c r="QGJ41" s="105"/>
      <c r="QGK41" s="109"/>
      <c r="QGL41" s="110"/>
      <c r="QGM41" s="111"/>
      <c r="QGN41" s="111"/>
      <c r="QGO41" s="110"/>
      <c r="QGP41" s="104"/>
      <c r="QGQ41" s="106"/>
      <c r="QGR41" s="111"/>
      <c r="QGS41" s="111"/>
      <c r="QGT41" s="112"/>
      <c r="QGU41" s="112"/>
      <c r="QGV41" s="112"/>
      <c r="QGW41" s="112"/>
      <c r="QGX41" s="106"/>
      <c r="QGY41" s="111"/>
      <c r="QGZ41" s="111"/>
      <c r="QHA41" s="112"/>
      <c r="QHB41" s="112"/>
      <c r="QHC41" s="112"/>
      <c r="QHD41" s="112"/>
      <c r="QHE41" s="106"/>
      <c r="QHF41" s="111"/>
      <c r="QHG41" s="111"/>
      <c r="QHH41" s="112"/>
      <c r="QHI41" s="112"/>
      <c r="QHJ41" s="112"/>
      <c r="QHK41" s="112"/>
      <c r="QHL41" s="106"/>
      <c r="QHM41" s="111"/>
      <c r="QHN41" s="111"/>
      <c r="QHO41" s="112"/>
      <c r="QHP41" s="112"/>
      <c r="QHQ41" s="112"/>
      <c r="QHR41" s="112"/>
      <c r="QHS41" s="106"/>
      <c r="QHT41" s="111"/>
      <c r="QHU41" s="111"/>
      <c r="QHV41" s="112"/>
      <c r="QHW41" s="112"/>
      <c r="QHX41" s="112"/>
      <c r="QHY41" s="112"/>
      <c r="QHZ41" s="106"/>
      <c r="QIA41" s="111"/>
      <c r="QIB41" s="111"/>
      <c r="QIC41" s="112"/>
      <c r="QID41" s="112"/>
      <c r="QIE41" s="112"/>
      <c r="QIF41" s="112"/>
      <c r="QIG41" s="106"/>
      <c r="QIH41" s="111"/>
      <c r="QII41" s="111"/>
      <c r="QIJ41" s="112"/>
      <c r="QIK41" s="112"/>
      <c r="QIL41" s="112"/>
      <c r="QIM41" s="112"/>
      <c r="QIN41" s="107"/>
      <c r="QIO41" s="107"/>
      <c r="QIP41" s="105"/>
      <c r="QIQ41" s="105"/>
      <c r="QIR41" s="109"/>
      <c r="QIS41" s="110"/>
      <c r="QIT41" s="111"/>
      <c r="QIU41" s="111"/>
      <c r="QIV41" s="110"/>
      <c r="QIW41" s="104"/>
      <c r="QIX41" s="106"/>
      <c r="QIY41" s="111"/>
      <c r="QIZ41" s="111"/>
      <c r="QJA41" s="112"/>
      <c r="QJB41" s="112"/>
      <c r="QJC41" s="112"/>
      <c r="QJD41" s="112"/>
      <c r="QJE41" s="106"/>
      <c r="QJF41" s="111"/>
      <c r="QJG41" s="111"/>
      <c r="QJH41" s="112"/>
      <c r="QJI41" s="112"/>
      <c r="QJJ41" s="112"/>
      <c r="QJK41" s="112"/>
      <c r="QJL41" s="106"/>
      <c r="QJM41" s="111"/>
      <c r="QJN41" s="111"/>
      <c r="QJO41" s="112"/>
      <c r="QJP41" s="112"/>
      <c r="QJQ41" s="112"/>
      <c r="QJR41" s="112"/>
      <c r="QJS41" s="106"/>
      <c r="QJT41" s="111"/>
      <c r="QJU41" s="111"/>
      <c r="QJV41" s="112"/>
      <c r="QJW41" s="112"/>
      <c r="QJX41" s="112"/>
      <c r="QJY41" s="112"/>
      <c r="QJZ41" s="106"/>
      <c r="QKA41" s="111"/>
      <c r="QKB41" s="111"/>
      <c r="QKC41" s="112"/>
      <c r="QKD41" s="112"/>
      <c r="QKE41" s="112"/>
      <c r="QKF41" s="112"/>
      <c r="QKG41" s="106"/>
      <c r="QKH41" s="111"/>
      <c r="QKI41" s="111"/>
      <c r="QKJ41" s="112"/>
      <c r="QKK41" s="112"/>
      <c r="QKL41" s="112"/>
      <c r="QKM41" s="112"/>
      <c r="QKN41" s="106"/>
      <c r="QKO41" s="111"/>
      <c r="QKP41" s="111"/>
      <c r="QKQ41" s="112"/>
      <c r="QKR41" s="112"/>
      <c r="QKS41" s="112"/>
      <c r="QKT41" s="112"/>
      <c r="QKU41" s="107"/>
      <c r="QKV41" s="107"/>
      <c r="QKW41" s="105"/>
      <c r="QKX41" s="105"/>
      <c r="QKY41" s="109"/>
      <c r="QKZ41" s="110"/>
      <c r="QLA41" s="111"/>
      <c r="QLB41" s="111"/>
      <c r="QLC41" s="110"/>
      <c r="QLD41" s="104"/>
      <c r="QLE41" s="106"/>
      <c r="QLF41" s="111"/>
      <c r="QLG41" s="111"/>
      <c r="QLH41" s="112"/>
      <c r="QLI41" s="112"/>
      <c r="QLJ41" s="112"/>
      <c r="QLK41" s="112"/>
      <c r="QLL41" s="106"/>
      <c r="QLM41" s="111"/>
      <c r="QLN41" s="111"/>
      <c r="QLO41" s="112"/>
      <c r="QLP41" s="112"/>
      <c r="QLQ41" s="112"/>
      <c r="QLR41" s="112"/>
      <c r="QLS41" s="106"/>
      <c r="QLT41" s="111"/>
      <c r="QLU41" s="111"/>
      <c r="QLV41" s="112"/>
      <c r="QLW41" s="112"/>
      <c r="QLX41" s="112"/>
      <c r="QLY41" s="112"/>
      <c r="QLZ41" s="106"/>
      <c r="QMA41" s="111"/>
      <c r="QMB41" s="111"/>
      <c r="QMC41" s="112"/>
      <c r="QMD41" s="112"/>
      <c r="QME41" s="112"/>
      <c r="QMF41" s="112"/>
      <c r="QMG41" s="106"/>
      <c r="QMH41" s="111"/>
      <c r="QMI41" s="111"/>
      <c r="QMJ41" s="112"/>
      <c r="QMK41" s="112"/>
      <c r="QML41" s="112"/>
      <c r="QMM41" s="112"/>
      <c r="QMN41" s="106"/>
      <c r="QMO41" s="111"/>
      <c r="QMP41" s="111"/>
      <c r="QMQ41" s="112"/>
      <c r="QMR41" s="112"/>
      <c r="QMS41" s="112"/>
      <c r="QMT41" s="112"/>
      <c r="QMU41" s="106"/>
      <c r="QMV41" s="111"/>
      <c r="QMW41" s="111"/>
      <c r="QMX41" s="112"/>
      <c r="QMY41" s="112"/>
      <c r="QMZ41" s="112"/>
      <c r="QNA41" s="112"/>
      <c r="QNB41" s="107"/>
      <c r="QNC41" s="107"/>
      <c r="QND41" s="105"/>
      <c r="QNE41" s="105"/>
      <c r="QNF41" s="109"/>
      <c r="QNG41" s="110"/>
      <c r="QNH41" s="111"/>
      <c r="QNI41" s="111"/>
      <c r="QNJ41" s="110"/>
      <c r="QNK41" s="104"/>
      <c r="QNL41" s="106"/>
      <c r="QNM41" s="111"/>
      <c r="QNN41" s="111"/>
      <c r="QNO41" s="112"/>
      <c r="QNP41" s="112"/>
      <c r="QNQ41" s="112"/>
      <c r="QNR41" s="112"/>
      <c r="QNS41" s="106"/>
      <c r="QNT41" s="111"/>
      <c r="QNU41" s="111"/>
      <c r="QNV41" s="112"/>
      <c r="QNW41" s="112"/>
      <c r="QNX41" s="112"/>
      <c r="QNY41" s="112"/>
      <c r="QNZ41" s="106"/>
      <c r="QOA41" s="111"/>
      <c r="QOB41" s="111"/>
      <c r="QOC41" s="112"/>
      <c r="QOD41" s="112"/>
      <c r="QOE41" s="112"/>
      <c r="QOF41" s="112"/>
      <c r="QOG41" s="106"/>
      <c r="QOH41" s="111"/>
      <c r="QOI41" s="111"/>
      <c r="QOJ41" s="112"/>
      <c r="QOK41" s="112"/>
      <c r="QOL41" s="112"/>
      <c r="QOM41" s="112"/>
      <c r="QON41" s="106"/>
      <c r="QOO41" s="111"/>
      <c r="QOP41" s="111"/>
      <c r="QOQ41" s="112"/>
      <c r="QOR41" s="112"/>
      <c r="QOS41" s="112"/>
      <c r="QOT41" s="112"/>
      <c r="QOU41" s="106"/>
      <c r="QOV41" s="111"/>
      <c r="QOW41" s="111"/>
      <c r="QOX41" s="112"/>
      <c r="QOY41" s="112"/>
      <c r="QOZ41" s="112"/>
      <c r="QPA41" s="112"/>
      <c r="QPB41" s="106"/>
      <c r="QPC41" s="111"/>
      <c r="QPD41" s="111"/>
      <c r="QPE41" s="112"/>
      <c r="QPF41" s="112"/>
      <c r="QPG41" s="112"/>
      <c r="QPH41" s="112"/>
      <c r="QPI41" s="107"/>
      <c r="QPJ41" s="107"/>
      <c r="QPK41" s="105"/>
      <c r="QPL41" s="105"/>
      <c r="QPM41" s="109"/>
      <c r="QPN41" s="110"/>
      <c r="QPO41" s="111"/>
      <c r="QPP41" s="111"/>
      <c r="QPQ41" s="110"/>
      <c r="QPR41" s="104"/>
      <c r="QPS41" s="106"/>
      <c r="QPT41" s="111"/>
      <c r="QPU41" s="111"/>
      <c r="QPV41" s="112"/>
      <c r="QPW41" s="112"/>
      <c r="QPX41" s="112"/>
      <c r="QPY41" s="112"/>
      <c r="QPZ41" s="106"/>
      <c r="QQA41" s="111"/>
      <c r="QQB41" s="111"/>
      <c r="QQC41" s="112"/>
      <c r="QQD41" s="112"/>
      <c r="QQE41" s="112"/>
      <c r="QQF41" s="112"/>
      <c r="QQG41" s="106"/>
      <c r="QQH41" s="111"/>
      <c r="QQI41" s="111"/>
      <c r="QQJ41" s="112"/>
      <c r="QQK41" s="112"/>
      <c r="QQL41" s="112"/>
      <c r="QQM41" s="112"/>
      <c r="QQN41" s="106"/>
      <c r="QQO41" s="111"/>
      <c r="QQP41" s="111"/>
      <c r="QQQ41" s="112"/>
      <c r="QQR41" s="112"/>
      <c r="QQS41" s="112"/>
      <c r="QQT41" s="112"/>
      <c r="QQU41" s="106"/>
      <c r="QQV41" s="111"/>
      <c r="QQW41" s="111"/>
      <c r="QQX41" s="112"/>
      <c r="QQY41" s="112"/>
      <c r="QQZ41" s="112"/>
      <c r="QRA41" s="112"/>
      <c r="QRB41" s="106"/>
      <c r="QRC41" s="111"/>
      <c r="QRD41" s="111"/>
      <c r="QRE41" s="112"/>
      <c r="QRF41" s="112"/>
      <c r="QRG41" s="112"/>
      <c r="QRH41" s="112"/>
      <c r="QRI41" s="106"/>
      <c r="QRJ41" s="111"/>
      <c r="QRK41" s="111"/>
      <c r="QRL41" s="112"/>
      <c r="QRM41" s="112"/>
      <c r="QRN41" s="112"/>
      <c r="QRO41" s="112"/>
      <c r="QRP41" s="107"/>
      <c r="QRQ41" s="107"/>
      <c r="QRR41" s="105"/>
      <c r="QRS41" s="105"/>
      <c r="QRT41" s="109"/>
      <c r="QRU41" s="110"/>
      <c r="QRV41" s="111"/>
      <c r="QRW41" s="111"/>
      <c r="QRX41" s="110"/>
      <c r="QRY41" s="104"/>
      <c r="QRZ41" s="106"/>
      <c r="QSA41" s="111"/>
      <c r="QSB41" s="111"/>
      <c r="QSC41" s="112"/>
      <c r="QSD41" s="112"/>
      <c r="QSE41" s="112"/>
      <c r="QSF41" s="112"/>
      <c r="QSG41" s="106"/>
      <c r="QSH41" s="111"/>
      <c r="QSI41" s="111"/>
      <c r="QSJ41" s="112"/>
      <c r="QSK41" s="112"/>
      <c r="QSL41" s="112"/>
      <c r="QSM41" s="112"/>
      <c r="QSN41" s="106"/>
      <c r="QSO41" s="111"/>
      <c r="QSP41" s="111"/>
      <c r="QSQ41" s="112"/>
      <c r="QSR41" s="112"/>
      <c r="QSS41" s="112"/>
      <c r="QST41" s="112"/>
      <c r="QSU41" s="106"/>
      <c r="QSV41" s="111"/>
      <c r="QSW41" s="111"/>
      <c r="QSX41" s="112"/>
      <c r="QSY41" s="112"/>
      <c r="QSZ41" s="112"/>
      <c r="QTA41" s="112"/>
      <c r="QTB41" s="106"/>
      <c r="QTC41" s="111"/>
      <c r="QTD41" s="111"/>
      <c r="QTE41" s="112"/>
      <c r="QTF41" s="112"/>
      <c r="QTG41" s="112"/>
      <c r="QTH41" s="112"/>
      <c r="QTI41" s="106"/>
      <c r="QTJ41" s="111"/>
      <c r="QTK41" s="111"/>
      <c r="QTL41" s="112"/>
      <c r="QTM41" s="112"/>
      <c r="QTN41" s="112"/>
      <c r="QTO41" s="112"/>
      <c r="QTP41" s="106"/>
      <c r="QTQ41" s="111"/>
      <c r="QTR41" s="111"/>
      <c r="QTS41" s="112"/>
      <c r="QTT41" s="112"/>
      <c r="QTU41" s="112"/>
      <c r="QTV41" s="112"/>
      <c r="QTW41" s="107"/>
      <c r="QTX41" s="107"/>
      <c r="QTY41" s="105"/>
      <c r="QTZ41" s="105"/>
      <c r="QUA41" s="109"/>
      <c r="QUB41" s="110"/>
      <c r="QUC41" s="111"/>
      <c r="QUD41" s="111"/>
      <c r="QUE41" s="110"/>
      <c r="QUF41" s="104"/>
      <c r="QUG41" s="106"/>
      <c r="QUH41" s="111"/>
      <c r="QUI41" s="111"/>
      <c r="QUJ41" s="112"/>
      <c r="QUK41" s="112"/>
      <c r="QUL41" s="112"/>
      <c r="QUM41" s="112"/>
      <c r="QUN41" s="106"/>
      <c r="QUO41" s="111"/>
      <c r="QUP41" s="111"/>
      <c r="QUQ41" s="112"/>
      <c r="QUR41" s="112"/>
      <c r="QUS41" s="112"/>
      <c r="QUT41" s="112"/>
      <c r="QUU41" s="106"/>
      <c r="QUV41" s="111"/>
      <c r="QUW41" s="111"/>
      <c r="QUX41" s="112"/>
      <c r="QUY41" s="112"/>
      <c r="QUZ41" s="112"/>
      <c r="QVA41" s="112"/>
      <c r="QVB41" s="106"/>
      <c r="QVC41" s="111"/>
      <c r="QVD41" s="111"/>
      <c r="QVE41" s="112"/>
      <c r="QVF41" s="112"/>
      <c r="QVG41" s="112"/>
      <c r="QVH41" s="112"/>
      <c r="QVI41" s="106"/>
      <c r="QVJ41" s="111"/>
      <c r="QVK41" s="111"/>
      <c r="QVL41" s="112"/>
      <c r="QVM41" s="112"/>
      <c r="QVN41" s="112"/>
      <c r="QVO41" s="112"/>
      <c r="QVP41" s="106"/>
      <c r="QVQ41" s="111"/>
      <c r="QVR41" s="111"/>
      <c r="QVS41" s="112"/>
      <c r="QVT41" s="112"/>
      <c r="QVU41" s="112"/>
      <c r="QVV41" s="112"/>
      <c r="QVW41" s="106"/>
      <c r="QVX41" s="111"/>
      <c r="QVY41" s="111"/>
      <c r="QVZ41" s="112"/>
      <c r="QWA41" s="112"/>
      <c r="QWB41" s="112"/>
      <c r="QWC41" s="112"/>
      <c r="QWD41" s="107"/>
      <c r="QWE41" s="107"/>
      <c r="QWF41" s="105"/>
      <c r="QWG41" s="105"/>
      <c r="QWH41" s="109"/>
      <c r="QWI41" s="110"/>
      <c r="QWJ41" s="111"/>
      <c r="QWK41" s="111"/>
      <c r="QWL41" s="110"/>
      <c r="QWM41" s="104"/>
      <c r="QWN41" s="106"/>
      <c r="QWO41" s="111"/>
      <c r="QWP41" s="111"/>
      <c r="QWQ41" s="112"/>
      <c r="QWR41" s="112"/>
      <c r="QWS41" s="112"/>
      <c r="QWT41" s="112"/>
      <c r="QWU41" s="106"/>
      <c r="QWV41" s="111"/>
      <c r="QWW41" s="111"/>
      <c r="QWX41" s="112"/>
      <c r="QWY41" s="112"/>
      <c r="QWZ41" s="112"/>
      <c r="QXA41" s="112"/>
      <c r="QXB41" s="106"/>
      <c r="QXC41" s="111"/>
      <c r="QXD41" s="111"/>
      <c r="QXE41" s="112"/>
      <c r="QXF41" s="112"/>
      <c r="QXG41" s="112"/>
      <c r="QXH41" s="112"/>
      <c r="QXI41" s="106"/>
      <c r="QXJ41" s="111"/>
      <c r="QXK41" s="111"/>
      <c r="QXL41" s="112"/>
      <c r="QXM41" s="112"/>
      <c r="QXN41" s="112"/>
      <c r="QXO41" s="112"/>
      <c r="QXP41" s="106"/>
      <c r="QXQ41" s="111"/>
      <c r="QXR41" s="111"/>
      <c r="QXS41" s="112"/>
      <c r="QXT41" s="112"/>
      <c r="QXU41" s="112"/>
      <c r="QXV41" s="112"/>
      <c r="QXW41" s="106"/>
      <c r="QXX41" s="111"/>
      <c r="QXY41" s="111"/>
      <c r="QXZ41" s="112"/>
      <c r="QYA41" s="112"/>
      <c r="QYB41" s="112"/>
      <c r="QYC41" s="112"/>
      <c r="QYD41" s="106"/>
      <c r="QYE41" s="111"/>
      <c r="QYF41" s="111"/>
      <c r="QYG41" s="112"/>
      <c r="QYH41" s="112"/>
      <c r="QYI41" s="112"/>
      <c r="QYJ41" s="112"/>
      <c r="QYK41" s="107"/>
      <c r="QYL41" s="107"/>
      <c r="QYM41" s="105"/>
      <c r="QYN41" s="105"/>
      <c r="QYO41" s="109"/>
      <c r="QYP41" s="110"/>
      <c r="QYQ41" s="111"/>
      <c r="QYR41" s="111"/>
      <c r="QYS41" s="110"/>
      <c r="QYT41" s="104"/>
      <c r="QYU41" s="106"/>
      <c r="QYV41" s="111"/>
      <c r="QYW41" s="111"/>
      <c r="QYX41" s="112"/>
      <c r="QYY41" s="112"/>
      <c r="QYZ41" s="112"/>
      <c r="QZA41" s="112"/>
      <c r="QZB41" s="106"/>
      <c r="QZC41" s="111"/>
      <c r="QZD41" s="111"/>
      <c r="QZE41" s="112"/>
      <c r="QZF41" s="112"/>
      <c r="QZG41" s="112"/>
      <c r="QZH41" s="112"/>
      <c r="QZI41" s="106"/>
      <c r="QZJ41" s="111"/>
      <c r="QZK41" s="111"/>
      <c r="QZL41" s="112"/>
      <c r="QZM41" s="112"/>
      <c r="QZN41" s="112"/>
      <c r="QZO41" s="112"/>
      <c r="QZP41" s="106"/>
      <c r="QZQ41" s="111"/>
      <c r="QZR41" s="111"/>
      <c r="QZS41" s="112"/>
      <c r="QZT41" s="112"/>
      <c r="QZU41" s="112"/>
      <c r="QZV41" s="112"/>
      <c r="QZW41" s="106"/>
      <c r="QZX41" s="111"/>
      <c r="QZY41" s="111"/>
      <c r="QZZ41" s="112"/>
      <c r="RAA41" s="112"/>
      <c r="RAB41" s="112"/>
      <c r="RAC41" s="112"/>
      <c r="RAD41" s="106"/>
      <c r="RAE41" s="111"/>
      <c r="RAF41" s="111"/>
      <c r="RAG41" s="112"/>
      <c r="RAH41" s="112"/>
      <c r="RAI41" s="112"/>
      <c r="RAJ41" s="112"/>
      <c r="RAK41" s="106"/>
      <c r="RAL41" s="111"/>
      <c r="RAM41" s="111"/>
      <c r="RAN41" s="112"/>
      <c r="RAO41" s="112"/>
      <c r="RAP41" s="112"/>
      <c r="RAQ41" s="112"/>
      <c r="RAR41" s="107"/>
      <c r="RAS41" s="107"/>
      <c r="RAT41" s="105"/>
      <c r="RAU41" s="105"/>
      <c r="RAV41" s="109"/>
      <c r="RAW41" s="110"/>
      <c r="RAX41" s="111"/>
      <c r="RAY41" s="111"/>
      <c r="RAZ41" s="110"/>
      <c r="RBA41" s="104"/>
      <c r="RBB41" s="106"/>
      <c r="RBC41" s="111"/>
      <c r="RBD41" s="111"/>
      <c r="RBE41" s="112"/>
      <c r="RBF41" s="112"/>
      <c r="RBG41" s="112"/>
      <c r="RBH41" s="112"/>
      <c r="RBI41" s="106"/>
      <c r="RBJ41" s="111"/>
      <c r="RBK41" s="111"/>
      <c r="RBL41" s="112"/>
      <c r="RBM41" s="112"/>
      <c r="RBN41" s="112"/>
      <c r="RBO41" s="112"/>
      <c r="RBP41" s="106"/>
      <c r="RBQ41" s="111"/>
      <c r="RBR41" s="111"/>
      <c r="RBS41" s="112"/>
      <c r="RBT41" s="112"/>
      <c r="RBU41" s="112"/>
      <c r="RBV41" s="112"/>
      <c r="RBW41" s="106"/>
      <c r="RBX41" s="111"/>
      <c r="RBY41" s="111"/>
      <c r="RBZ41" s="112"/>
      <c r="RCA41" s="112"/>
      <c r="RCB41" s="112"/>
      <c r="RCC41" s="112"/>
      <c r="RCD41" s="106"/>
      <c r="RCE41" s="111"/>
      <c r="RCF41" s="111"/>
      <c r="RCG41" s="112"/>
      <c r="RCH41" s="112"/>
      <c r="RCI41" s="112"/>
      <c r="RCJ41" s="112"/>
      <c r="RCK41" s="106"/>
      <c r="RCL41" s="111"/>
      <c r="RCM41" s="111"/>
      <c r="RCN41" s="112"/>
      <c r="RCO41" s="112"/>
      <c r="RCP41" s="112"/>
      <c r="RCQ41" s="112"/>
      <c r="RCR41" s="106"/>
      <c r="RCS41" s="111"/>
      <c r="RCT41" s="111"/>
      <c r="RCU41" s="112"/>
      <c r="RCV41" s="112"/>
      <c r="RCW41" s="112"/>
      <c r="RCX41" s="112"/>
      <c r="RCY41" s="107"/>
      <c r="RCZ41" s="107"/>
      <c r="RDA41" s="105"/>
      <c r="RDB41" s="105"/>
      <c r="RDC41" s="109"/>
      <c r="RDD41" s="110"/>
      <c r="RDE41" s="111"/>
      <c r="RDF41" s="111"/>
      <c r="RDG41" s="110"/>
      <c r="RDH41" s="104"/>
      <c r="RDI41" s="106"/>
      <c r="RDJ41" s="111"/>
      <c r="RDK41" s="111"/>
      <c r="RDL41" s="112"/>
      <c r="RDM41" s="112"/>
      <c r="RDN41" s="112"/>
      <c r="RDO41" s="112"/>
      <c r="RDP41" s="106"/>
      <c r="RDQ41" s="111"/>
      <c r="RDR41" s="111"/>
      <c r="RDS41" s="112"/>
      <c r="RDT41" s="112"/>
      <c r="RDU41" s="112"/>
      <c r="RDV41" s="112"/>
      <c r="RDW41" s="106"/>
      <c r="RDX41" s="111"/>
      <c r="RDY41" s="111"/>
      <c r="RDZ41" s="112"/>
      <c r="REA41" s="112"/>
      <c r="REB41" s="112"/>
      <c r="REC41" s="112"/>
      <c r="RED41" s="106"/>
      <c r="REE41" s="111"/>
      <c r="REF41" s="111"/>
      <c r="REG41" s="112"/>
      <c r="REH41" s="112"/>
      <c r="REI41" s="112"/>
      <c r="REJ41" s="112"/>
      <c r="REK41" s="106"/>
      <c r="REL41" s="111"/>
      <c r="REM41" s="111"/>
      <c r="REN41" s="112"/>
      <c r="REO41" s="112"/>
      <c r="REP41" s="112"/>
      <c r="REQ41" s="112"/>
      <c r="RER41" s="106"/>
      <c r="RES41" s="111"/>
      <c r="RET41" s="111"/>
      <c r="REU41" s="112"/>
      <c r="REV41" s="112"/>
      <c r="REW41" s="112"/>
      <c r="REX41" s="112"/>
      <c r="REY41" s="106"/>
      <c r="REZ41" s="111"/>
      <c r="RFA41" s="111"/>
      <c r="RFB41" s="112"/>
      <c r="RFC41" s="112"/>
      <c r="RFD41" s="112"/>
      <c r="RFE41" s="112"/>
      <c r="RFF41" s="107"/>
      <c r="RFG41" s="107"/>
      <c r="RFH41" s="105"/>
      <c r="RFI41" s="105"/>
      <c r="RFJ41" s="109"/>
      <c r="RFK41" s="110"/>
      <c r="RFL41" s="111"/>
      <c r="RFM41" s="111"/>
      <c r="RFN41" s="110"/>
      <c r="RFO41" s="104"/>
      <c r="RFP41" s="106"/>
      <c r="RFQ41" s="111"/>
      <c r="RFR41" s="111"/>
      <c r="RFS41" s="112"/>
      <c r="RFT41" s="112"/>
      <c r="RFU41" s="112"/>
      <c r="RFV41" s="112"/>
      <c r="RFW41" s="106"/>
      <c r="RFX41" s="111"/>
      <c r="RFY41" s="111"/>
      <c r="RFZ41" s="112"/>
      <c r="RGA41" s="112"/>
      <c r="RGB41" s="112"/>
      <c r="RGC41" s="112"/>
      <c r="RGD41" s="106"/>
      <c r="RGE41" s="111"/>
      <c r="RGF41" s="111"/>
      <c r="RGG41" s="112"/>
      <c r="RGH41" s="112"/>
      <c r="RGI41" s="112"/>
      <c r="RGJ41" s="112"/>
      <c r="RGK41" s="106"/>
      <c r="RGL41" s="111"/>
      <c r="RGM41" s="111"/>
      <c r="RGN41" s="112"/>
      <c r="RGO41" s="112"/>
      <c r="RGP41" s="112"/>
      <c r="RGQ41" s="112"/>
      <c r="RGR41" s="106"/>
      <c r="RGS41" s="111"/>
      <c r="RGT41" s="111"/>
      <c r="RGU41" s="112"/>
      <c r="RGV41" s="112"/>
      <c r="RGW41" s="112"/>
      <c r="RGX41" s="112"/>
      <c r="RGY41" s="106"/>
      <c r="RGZ41" s="111"/>
      <c r="RHA41" s="111"/>
      <c r="RHB41" s="112"/>
      <c r="RHC41" s="112"/>
      <c r="RHD41" s="112"/>
      <c r="RHE41" s="112"/>
      <c r="RHF41" s="106"/>
      <c r="RHG41" s="111"/>
      <c r="RHH41" s="111"/>
      <c r="RHI41" s="112"/>
      <c r="RHJ41" s="112"/>
      <c r="RHK41" s="112"/>
      <c r="RHL41" s="112"/>
      <c r="RHM41" s="107"/>
      <c r="RHN41" s="107"/>
      <c r="RHO41" s="105"/>
      <c r="RHP41" s="105"/>
      <c r="RHQ41" s="109"/>
      <c r="RHR41" s="110"/>
      <c r="RHS41" s="111"/>
      <c r="RHT41" s="111"/>
      <c r="RHU41" s="110"/>
      <c r="RHV41" s="104"/>
      <c r="RHW41" s="106"/>
      <c r="RHX41" s="111"/>
      <c r="RHY41" s="111"/>
      <c r="RHZ41" s="112"/>
      <c r="RIA41" s="112"/>
      <c r="RIB41" s="112"/>
      <c r="RIC41" s="112"/>
      <c r="RID41" s="106"/>
      <c r="RIE41" s="111"/>
      <c r="RIF41" s="111"/>
      <c r="RIG41" s="112"/>
      <c r="RIH41" s="112"/>
      <c r="RII41" s="112"/>
      <c r="RIJ41" s="112"/>
      <c r="RIK41" s="106"/>
      <c r="RIL41" s="111"/>
      <c r="RIM41" s="111"/>
      <c r="RIN41" s="112"/>
      <c r="RIO41" s="112"/>
      <c r="RIP41" s="112"/>
      <c r="RIQ41" s="112"/>
      <c r="RIR41" s="106"/>
      <c r="RIS41" s="111"/>
      <c r="RIT41" s="111"/>
      <c r="RIU41" s="112"/>
      <c r="RIV41" s="112"/>
      <c r="RIW41" s="112"/>
      <c r="RIX41" s="112"/>
      <c r="RIY41" s="106"/>
      <c r="RIZ41" s="111"/>
      <c r="RJA41" s="111"/>
      <c r="RJB41" s="112"/>
      <c r="RJC41" s="112"/>
      <c r="RJD41" s="112"/>
      <c r="RJE41" s="112"/>
      <c r="RJF41" s="106"/>
      <c r="RJG41" s="111"/>
      <c r="RJH41" s="111"/>
      <c r="RJI41" s="112"/>
      <c r="RJJ41" s="112"/>
      <c r="RJK41" s="112"/>
      <c r="RJL41" s="112"/>
      <c r="RJM41" s="106"/>
      <c r="RJN41" s="111"/>
      <c r="RJO41" s="111"/>
      <c r="RJP41" s="112"/>
      <c r="RJQ41" s="112"/>
      <c r="RJR41" s="112"/>
      <c r="RJS41" s="112"/>
      <c r="RJT41" s="107"/>
      <c r="RJU41" s="107"/>
      <c r="RJV41" s="105"/>
      <c r="RJW41" s="105"/>
      <c r="RJX41" s="109"/>
      <c r="RJY41" s="110"/>
      <c r="RJZ41" s="111"/>
      <c r="RKA41" s="111"/>
      <c r="RKB41" s="110"/>
      <c r="RKC41" s="104"/>
      <c r="RKD41" s="106"/>
      <c r="RKE41" s="111"/>
      <c r="RKF41" s="111"/>
      <c r="RKG41" s="112"/>
      <c r="RKH41" s="112"/>
      <c r="RKI41" s="112"/>
      <c r="RKJ41" s="112"/>
      <c r="RKK41" s="106"/>
      <c r="RKL41" s="111"/>
      <c r="RKM41" s="111"/>
      <c r="RKN41" s="112"/>
      <c r="RKO41" s="112"/>
      <c r="RKP41" s="112"/>
      <c r="RKQ41" s="112"/>
      <c r="RKR41" s="106"/>
      <c r="RKS41" s="111"/>
      <c r="RKT41" s="111"/>
      <c r="RKU41" s="112"/>
      <c r="RKV41" s="112"/>
      <c r="RKW41" s="112"/>
      <c r="RKX41" s="112"/>
      <c r="RKY41" s="106"/>
      <c r="RKZ41" s="111"/>
      <c r="RLA41" s="111"/>
      <c r="RLB41" s="112"/>
      <c r="RLC41" s="112"/>
      <c r="RLD41" s="112"/>
      <c r="RLE41" s="112"/>
      <c r="RLF41" s="106"/>
      <c r="RLG41" s="111"/>
      <c r="RLH41" s="111"/>
      <c r="RLI41" s="112"/>
      <c r="RLJ41" s="112"/>
      <c r="RLK41" s="112"/>
      <c r="RLL41" s="112"/>
      <c r="RLM41" s="106"/>
      <c r="RLN41" s="111"/>
      <c r="RLO41" s="111"/>
      <c r="RLP41" s="112"/>
      <c r="RLQ41" s="112"/>
      <c r="RLR41" s="112"/>
      <c r="RLS41" s="112"/>
      <c r="RLT41" s="106"/>
      <c r="RLU41" s="111"/>
      <c r="RLV41" s="111"/>
      <c r="RLW41" s="112"/>
      <c r="RLX41" s="112"/>
      <c r="RLY41" s="112"/>
      <c r="RLZ41" s="112"/>
      <c r="RMA41" s="107"/>
      <c r="RMB41" s="107"/>
      <c r="RMC41" s="105"/>
      <c r="RMD41" s="105"/>
      <c r="RME41" s="109"/>
      <c r="RMF41" s="110"/>
      <c r="RMG41" s="111"/>
      <c r="RMH41" s="111"/>
      <c r="RMI41" s="110"/>
      <c r="RMJ41" s="104"/>
      <c r="RMK41" s="106"/>
      <c r="RML41" s="111"/>
      <c r="RMM41" s="111"/>
      <c r="RMN41" s="112"/>
      <c r="RMO41" s="112"/>
      <c r="RMP41" s="112"/>
      <c r="RMQ41" s="112"/>
      <c r="RMR41" s="106"/>
      <c r="RMS41" s="111"/>
      <c r="RMT41" s="111"/>
      <c r="RMU41" s="112"/>
      <c r="RMV41" s="112"/>
      <c r="RMW41" s="112"/>
      <c r="RMX41" s="112"/>
      <c r="RMY41" s="106"/>
      <c r="RMZ41" s="111"/>
      <c r="RNA41" s="111"/>
      <c r="RNB41" s="112"/>
      <c r="RNC41" s="112"/>
      <c r="RND41" s="112"/>
      <c r="RNE41" s="112"/>
      <c r="RNF41" s="106"/>
      <c r="RNG41" s="111"/>
      <c r="RNH41" s="111"/>
      <c r="RNI41" s="112"/>
      <c r="RNJ41" s="112"/>
      <c r="RNK41" s="112"/>
      <c r="RNL41" s="112"/>
      <c r="RNM41" s="106"/>
      <c r="RNN41" s="111"/>
      <c r="RNO41" s="111"/>
      <c r="RNP41" s="112"/>
      <c r="RNQ41" s="112"/>
      <c r="RNR41" s="112"/>
      <c r="RNS41" s="112"/>
      <c r="RNT41" s="106"/>
      <c r="RNU41" s="111"/>
      <c r="RNV41" s="111"/>
      <c r="RNW41" s="112"/>
      <c r="RNX41" s="112"/>
      <c r="RNY41" s="112"/>
      <c r="RNZ41" s="112"/>
      <c r="ROA41" s="106"/>
      <c r="ROB41" s="111"/>
      <c r="ROC41" s="111"/>
      <c r="ROD41" s="112"/>
      <c r="ROE41" s="112"/>
      <c r="ROF41" s="112"/>
      <c r="ROG41" s="112"/>
      <c r="ROH41" s="107"/>
      <c r="ROI41" s="107"/>
      <c r="ROJ41" s="105"/>
      <c r="ROK41" s="105"/>
      <c r="ROL41" s="109"/>
      <c r="ROM41" s="110"/>
      <c r="RON41" s="111"/>
      <c r="ROO41" s="111"/>
      <c r="ROP41" s="110"/>
      <c r="ROQ41" s="104"/>
      <c r="ROR41" s="106"/>
      <c r="ROS41" s="111"/>
      <c r="ROT41" s="111"/>
      <c r="ROU41" s="112"/>
      <c r="ROV41" s="112"/>
      <c r="ROW41" s="112"/>
      <c r="ROX41" s="112"/>
      <c r="ROY41" s="106"/>
      <c r="ROZ41" s="111"/>
      <c r="RPA41" s="111"/>
      <c r="RPB41" s="112"/>
      <c r="RPC41" s="112"/>
      <c r="RPD41" s="112"/>
      <c r="RPE41" s="112"/>
      <c r="RPF41" s="106"/>
      <c r="RPG41" s="111"/>
      <c r="RPH41" s="111"/>
      <c r="RPI41" s="112"/>
      <c r="RPJ41" s="112"/>
      <c r="RPK41" s="112"/>
      <c r="RPL41" s="112"/>
      <c r="RPM41" s="106"/>
      <c r="RPN41" s="111"/>
      <c r="RPO41" s="111"/>
      <c r="RPP41" s="112"/>
      <c r="RPQ41" s="112"/>
      <c r="RPR41" s="112"/>
      <c r="RPS41" s="112"/>
      <c r="RPT41" s="106"/>
      <c r="RPU41" s="111"/>
      <c r="RPV41" s="111"/>
      <c r="RPW41" s="112"/>
      <c r="RPX41" s="112"/>
      <c r="RPY41" s="112"/>
      <c r="RPZ41" s="112"/>
      <c r="RQA41" s="106"/>
      <c r="RQB41" s="111"/>
      <c r="RQC41" s="111"/>
      <c r="RQD41" s="112"/>
      <c r="RQE41" s="112"/>
      <c r="RQF41" s="112"/>
      <c r="RQG41" s="112"/>
      <c r="RQH41" s="106"/>
      <c r="RQI41" s="111"/>
      <c r="RQJ41" s="111"/>
      <c r="RQK41" s="112"/>
      <c r="RQL41" s="112"/>
      <c r="RQM41" s="112"/>
      <c r="RQN41" s="112"/>
      <c r="RQO41" s="107"/>
      <c r="RQP41" s="107"/>
      <c r="RQQ41" s="105"/>
      <c r="RQR41" s="105"/>
      <c r="RQS41" s="109"/>
      <c r="RQT41" s="110"/>
      <c r="RQU41" s="111"/>
      <c r="RQV41" s="111"/>
      <c r="RQW41" s="110"/>
      <c r="RQX41" s="104"/>
      <c r="RQY41" s="106"/>
      <c r="RQZ41" s="111"/>
      <c r="RRA41" s="111"/>
      <c r="RRB41" s="112"/>
      <c r="RRC41" s="112"/>
      <c r="RRD41" s="112"/>
      <c r="RRE41" s="112"/>
      <c r="RRF41" s="106"/>
      <c r="RRG41" s="111"/>
      <c r="RRH41" s="111"/>
      <c r="RRI41" s="112"/>
      <c r="RRJ41" s="112"/>
      <c r="RRK41" s="112"/>
      <c r="RRL41" s="112"/>
      <c r="RRM41" s="106"/>
      <c r="RRN41" s="111"/>
      <c r="RRO41" s="111"/>
      <c r="RRP41" s="112"/>
      <c r="RRQ41" s="112"/>
      <c r="RRR41" s="112"/>
      <c r="RRS41" s="112"/>
      <c r="RRT41" s="106"/>
      <c r="RRU41" s="111"/>
      <c r="RRV41" s="111"/>
      <c r="RRW41" s="112"/>
      <c r="RRX41" s="112"/>
      <c r="RRY41" s="112"/>
      <c r="RRZ41" s="112"/>
      <c r="RSA41" s="106"/>
      <c r="RSB41" s="111"/>
      <c r="RSC41" s="111"/>
      <c r="RSD41" s="112"/>
      <c r="RSE41" s="112"/>
      <c r="RSF41" s="112"/>
      <c r="RSG41" s="112"/>
      <c r="RSH41" s="106"/>
      <c r="RSI41" s="111"/>
      <c r="RSJ41" s="111"/>
      <c r="RSK41" s="112"/>
      <c r="RSL41" s="112"/>
      <c r="RSM41" s="112"/>
      <c r="RSN41" s="112"/>
      <c r="RSO41" s="106"/>
      <c r="RSP41" s="111"/>
      <c r="RSQ41" s="111"/>
      <c r="RSR41" s="112"/>
      <c r="RSS41" s="112"/>
      <c r="RST41" s="112"/>
      <c r="RSU41" s="112"/>
      <c r="RSV41" s="107"/>
      <c r="RSW41" s="107"/>
      <c r="RSX41" s="105"/>
      <c r="RSY41" s="105"/>
      <c r="RSZ41" s="109"/>
      <c r="RTA41" s="110"/>
      <c r="RTB41" s="111"/>
      <c r="RTC41" s="111"/>
      <c r="RTD41" s="110"/>
      <c r="RTE41" s="104"/>
      <c r="RTF41" s="106"/>
      <c r="RTG41" s="111"/>
      <c r="RTH41" s="111"/>
      <c r="RTI41" s="112"/>
      <c r="RTJ41" s="112"/>
      <c r="RTK41" s="112"/>
      <c r="RTL41" s="112"/>
      <c r="RTM41" s="106"/>
      <c r="RTN41" s="111"/>
      <c r="RTO41" s="111"/>
      <c r="RTP41" s="112"/>
      <c r="RTQ41" s="112"/>
      <c r="RTR41" s="112"/>
      <c r="RTS41" s="112"/>
      <c r="RTT41" s="106"/>
      <c r="RTU41" s="111"/>
      <c r="RTV41" s="111"/>
      <c r="RTW41" s="112"/>
      <c r="RTX41" s="112"/>
      <c r="RTY41" s="112"/>
      <c r="RTZ41" s="112"/>
      <c r="RUA41" s="106"/>
      <c r="RUB41" s="111"/>
      <c r="RUC41" s="111"/>
      <c r="RUD41" s="112"/>
      <c r="RUE41" s="112"/>
      <c r="RUF41" s="112"/>
      <c r="RUG41" s="112"/>
      <c r="RUH41" s="106"/>
      <c r="RUI41" s="111"/>
      <c r="RUJ41" s="111"/>
      <c r="RUK41" s="112"/>
      <c r="RUL41" s="112"/>
      <c r="RUM41" s="112"/>
      <c r="RUN41" s="112"/>
      <c r="RUO41" s="106"/>
      <c r="RUP41" s="111"/>
      <c r="RUQ41" s="111"/>
      <c r="RUR41" s="112"/>
      <c r="RUS41" s="112"/>
      <c r="RUT41" s="112"/>
      <c r="RUU41" s="112"/>
      <c r="RUV41" s="106"/>
      <c r="RUW41" s="111"/>
      <c r="RUX41" s="111"/>
      <c r="RUY41" s="112"/>
      <c r="RUZ41" s="112"/>
      <c r="RVA41" s="112"/>
      <c r="RVB41" s="112"/>
      <c r="RVC41" s="107"/>
      <c r="RVD41" s="107"/>
      <c r="RVE41" s="105"/>
      <c r="RVF41" s="105"/>
      <c r="RVG41" s="109"/>
      <c r="RVH41" s="110"/>
      <c r="RVI41" s="111"/>
      <c r="RVJ41" s="111"/>
      <c r="RVK41" s="110"/>
      <c r="RVL41" s="104"/>
      <c r="RVM41" s="106"/>
      <c r="RVN41" s="111"/>
      <c r="RVO41" s="111"/>
      <c r="RVP41" s="112"/>
      <c r="RVQ41" s="112"/>
      <c r="RVR41" s="112"/>
      <c r="RVS41" s="112"/>
      <c r="RVT41" s="106"/>
      <c r="RVU41" s="111"/>
      <c r="RVV41" s="111"/>
      <c r="RVW41" s="112"/>
      <c r="RVX41" s="112"/>
      <c r="RVY41" s="112"/>
      <c r="RVZ41" s="112"/>
      <c r="RWA41" s="106"/>
      <c r="RWB41" s="111"/>
      <c r="RWC41" s="111"/>
      <c r="RWD41" s="112"/>
      <c r="RWE41" s="112"/>
      <c r="RWF41" s="112"/>
      <c r="RWG41" s="112"/>
      <c r="RWH41" s="106"/>
      <c r="RWI41" s="111"/>
      <c r="RWJ41" s="111"/>
      <c r="RWK41" s="112"/>
      <c r="RWL41" s="112"/>
      <c r="RWM41" s="112"/>
      <c r="RWN41" s="112"/>
      <c r="RWO41" s="106"/>
      <c r="RWP41" s="111"/>
      <c r="RWQ41" s="111"/>
      <c r="RWR41" s="112"/>
      <c r="RWS41" s="112"/>
      <c r="RWT41" s="112"/>
      <c r="RWU41" s="112"/>
      <c r="RWV41" s="106"/>
      <c r="RWW41" s="111"/>
      <c r="RWX41" s="111"/>
      <c r="RWY41" s="112"/>
      <c r="RWZ41" s="112"/>
      <c r="RXA41" s="112"/>
      <c r="RXB41" s="112"/>
      <c r="RXC41" s="106"/>
      <c r="RXD41" s="111"/>
      <c r="RXE41" s="111"/>
      <c r="RXF41" s="112"/>
      <c r="RXG41" s="112"/>
      <c r="RXH41" s="112"/>
      <c r="RXI41" s="112"/>
      <c r="RXJ41" s="107"/>
      <c r="RXK41" s="107"/>
      <c r="RXL41" s="105"/>
      <c r="RXM41" s="105"/>
      <c r="RXN41" s="109"/>
      <c r="RXO41" s="110"/>
      <c r="RXP41" s="111"/>
      <c r="RXQ41" s="111"/>
      <c r="RXR41" s="110"/>
      <c r="RXS41" s="104"/>
      <c r="RXT41" s="106"/>
      <c r="RXU41" s="111"/>
      <c r="RXV41" s="111"/>
      <c r="RXW41" s="112"/>
      <c r="RXX41" s="112"/>
      <c r="RXY41" s="112"/>
      <c r="RXZ41" s="112"/>
      <c r="RYA41" s="106"/>
      <c r="RYB41" s="111"/>
      <c r="RYC41" s="111"/>
      <c r="RYD41" s="112"/>
      <c r="RYE41" s="112"/>
      <c r="RYF41" s="112"/>
      <c r="RYG41" s="112"/>
      <c r="RYH41" s="106"/>
      <c r="RYI41" s="111"/>
      <c r="RYJ41" s="111"/>
      <c r="RYK41" s="112"/>
      <c r="RYL41" s="112"/>
      <c r="RYM41" s="112"/>
      <c r="RYN41" s="112"/>
      <c r="RYO41" s="106"/>
      <c r="RYP41" s="111"/>
      <c r="RYQ41" s="111"/>
      <c r="RYR41" s="112"/>
      <c r="RYS41" s="112"/>
      <c r="RYT41" s="112"/>
      <c r="RYU41" s="112"/>
      <c r="RYV41" s="106"/>
      <c r="RYW41" s="111"/>
      <c r="RYX41" s="111"/>
      <c r="RYY41" s="112"/>
      <c r="RYZ41" s="112"/>
      <c r="RZA41" s="112"/>
      <c r="RZB41" s="112"/>
      <c r="RZC41" s="106"/>
      <c r="RZD41" s="111"/>
      <c r="RZE41" s="111"/>
      <c r="RZF41" s="112"/>
      <c r="RZG41" s="112"/>
      <c r="RZH41" s="112"/>
      <c r="RZI41" s="112"/>
      <c r="RZJ41" s="106"/>
      <c r="RZK41" s="111"/>
      <c r="RZL41" s="111"/>
      <c r="RZM41" s="112"/>
      <c r="RZN41" s="112"/>
      <c r="RZO41" s="112"/>
      <c r="RZP41" s="112"/>
      <c r="RZQ41" s="107"/>
      <c r="RZR41" s="107"/>
      <c r="RZS41" s="105"/>
      <c r="RZT41" s="105"/>
      <c r="RZU41" s="109"/>
      <c r="RZV41" s="110"/>
      <c r="RZW41" s="111"/>
      <c r="RZX41" s="111"/>
      <c r="RZY41" s="110"/>
      <c r="RZZ41" s="104"/>
      <c r="SAA41" s="106"/>
      <c r="SAB41" s="111"/>
      <c r="SAC41" s="111"/>
      <c r="SAD41" s="112"/>
      <c r="SAE41" s="112"/>
      <c r="SAF41" s="112"/>
      <c r="SAG41" s="112"/>
      <c r="SAH41" s="106"/>
      <c r="SAI41" s="111"/>
      <c r="SAJ41" s="111"/>
      <c r="SAK41" s="112"/>
      <c r="SAL41" s="112"/>
      <c r="SAM41" s="112"/>
      <c r="SAN41" s="112"/>
      <c r="SAO41" s="106"/>
      <c r="SAP41" s="111"/>
      <c r="SAQ41" s="111"/>
      <c r="SAR41" s="112"/>
      <c r="SAS41" s="112"/>
      <c r="SAT41" s="112"/>
      <c r="SAU41" s="112"/>
      <c r="SAV41" s="106"/>
      <c r="SAW41" s="111"/>
      <c r="SAX41" s="111"/>
      <c r="SAY41" s="112"/>
      <c r="SAZ41" s="112"/>
      <c r="SBA41" s="112"/>
      <c r="SBB41" s="112"/>
      <c r="SBC41" s="106"/>
      <c r="SBD41" s="111"/>
      <c r="SBE41" s="111"/>
      <c r="SBF41" s="112"/>
      <c r="SBG41" s="112"/>
      <c r="SBH41" s="112"/>
      <c r="SBI41" s="112"/>
      <c r="SBJ41" s="106"/>
      <c r="SBK41" s="111"/>
      <c r="SBL41" s="111"/>
      <c r="SBM41" s="112"/>
      <c r="SBN41" s="112"/>
      <c r="SBO41" s="112"/>
      <c r="SBP41" s="112"/>
      <c r="SBQ41" s="106"/>
      <c r="SBR41" s="111"/>
      <c r="SBS41" s="111"/>
      <c r="SBT41" s="112"/>
      <c r="SBU41" s="112"/>
      <c r="SBV41" s="112"/>
      <c r="SBW41" s="112"/>
      <c r="SBX41" s="107"/>
      <c r="SBY41" s="107"/>
      <c r="SBZ41" s="105"/>
      <c r="SCA41" s="105"/>
      <c r="SCB41" s="109"/>
      <c r="SCC41" s="110"/>
      <c r="SCD41" s="111"/>
      <c r="SCE41" s="111"/>
      <c r="SCF41" s="110"/>
      <c r="SCG41" s="104"/>
      <c r="SCH41" s="106"/>
      <c r="SCI41" s="111"/>
      <c r="SCJ41" s="111"/>
      <c r="SCK41" s="112"/>
      <c r="SCL41" s="112"/>
      <c r="SCM41" s="112"/>
      <c r="SCN41" s="112"/>
      <c r="SCO41" s="106"/>
      <c r="SCP41" s="111"/>
      <c r="SCQ41" s="111"/>
      <c r="SCR41" s="112"/>
      <c r="SCS41" s="112"/>
      <c r="SCT41" s="112"/>
      <c r="SCU41" s="112"/>
      <c r="SCV41" s="106"/>
      <c r="SCW41" s="111"/>
      <c r="SCX41" s="111"/>
      <c r="SCY41" s="112"/>
      <c r="SCZ41" s="112"/>
      <c r="SDA41" s="112"/>
      <c r="SDB41" s="112"/>
      <c r="SDC41" s="106"/>
      <c r="SDD41" s="111"/>
      <c r="SDE41" s="111"/>
      <c r="SDF41" s="112"/>
      <c r="SDG41" s="112"/>
      <c r="SDH41" s="112"/>
      <c r="SDI41" s="112"/>
      <c r="SDJ41" s="106"/>
      <c r="SDK41" s="111"/>
      <c r="SDL41" s="111"/>
      <c r="SDM41" s="112"/>
      <c r="SDN41" s="112"/>
      <c r="SDO41" s="112"/>
      <c r="SDP41" s="112"/>
      <c r="SDQ41" s="106"/>
      <c r="SDR41" s="111"/>
      <c r="SDS41" s="111"/>
      <c r="SDT41" s="112"/>
      <c r="SDU41" s="112"/>
      <c r="SDV41" s="112"/>
      <c r="SDW41" s="112"/>
      <c r="SDX41" s="106"/>
      <c r="SDY41" s="111"/>
      <c r="SDZ41" s="111"/>
      <c r="SEA41" s="112"/>
      <c r="SEB41" s="112"/>
      <c r="SEC41" s="112"/>
      <c r="SED41" s="112"/>
      <c r="SEE41" s="107"/>
      <c r="SEF41" s="107"/>
      <c r="SEG41" s="105"/>
      <c r="SEH41" s="105"/>
      <c r="SEI41" s="109"/>
      <c r="SEJ41" s="110"/>
      <c r="SEK41" s="111"/>
      <c r="SEL41" s="111"/>
      <c r="SEM41" s="110"/>
      <c r="SEN41" s="104"/>
      <c r="SEO41" s="106"/>
      <c r="SEP41" s="111"/>
      <c r="SEQ41" s="111"/>
      <c r="SER41" s="112"/>
      <c r="SES41" s="112"/>
      <c r="SET41" s="112"/>
      <c r="SEU41" s="112"/>
      <c r="SEV41" s="106"/>
      <c r="SEW41" s="111"/>
      <c r="SEX41" s="111"/>
      <c r="SEY41" s="112"/>
      <c r="SEZ41" s="112"/>
      <c r="SFA41" s="112"/>
      <c r="SFB41" s="112"/>
      <c r="SFC41" s="106"/>
      <c r="SFD41" s="111"/>
      <c r="SFE41" s="111"/>
      <c r="SFF41" s="112"/>
      <c r="SFG41" s="112"/>
      <c r="SFH41" s="112"/>
      <c r="SFI41" s="112"/>
      <c r="SFJ41" s="106"/>
      <c r="SFK41" s="111"/>
      <c r="SFL41" s="111"/>
      <c r="SFM41" s="112"/>
      <c r="SFN41" s="112"/>
      <c r="SFO41" s="112"/>
      <c r="SFP41" s="112"/>
      <c r="SFQ41" s="106"/>
      <c r="SFR41" s="111"/>
      <c r="SFS41" s="111"/>
      <c r="SFT41" s="112"/>
      <c r="SFU41" s="112"/>
      <c r="SFV41" s="112"/>
      <c r="SFW41" s="112"/>
      <c r="SFX41" s="106"/>
      <c r="SFY41" s="111"/>
      <c r="SFZ41" s="111"/>
      <c r="SGA41" s="112"/>
      <c r="SGB41" s="112"/>
      <c r="SGC41" s="112"/>
      <c r="SGD41" s="112"/>
      <c r="SGE41" s="106"/>
      <c r="SGF41" s="111"/>
      <c r="SGG41" s="111"/>
      <c r="SGH41" s="112"/>
      <c r="SGI41" s="112"/>
      <c r="SGJ41" s="112"/>
      <c r="SGK41" s="112"/>
      <c r="SGL41" s="107"/>
      <c r="SGM41" s="107"/>
      <c r="SGN41" s="105"/>
      <c r="SGO41" s="105"/>
      <c r="SGP41" s="109"/>
      <c r="SGQ41" s="110"/>
      <c r="SGR41" s="111"/>
      <c r="SGS41" s="111"/>
      <c r="SGT41" s="110"/>
      <c r="SGU41" s="104"/>
      <c r="SGV41" s="106"/>
      <c r="SGW41" s="111"/>
      <c r="SGX41" s="111"/>
      <c r="SGY41" s="112"/>
      <c r="SGZ41" s="112"/>
      <c r="SHA41" s="112"/>
      <c r="SHB41" s="112"/>
      <c r="SHC41" s="106"/>
      <c r="SHD41" s="111"/>
      <c r="SHE41" s="111"/>
      <c r="SHF41" s="112"/>
      <c r="SHG41" s="112"/>
      <c r="SHH41" s="112"/>
      <c r="SHI41" s="112"/>
      <c r="SHJ41" s="106"/>
      <c r="SHK41" s="111"/>
      <c r="SHL41" s="111"/>
      <c r="SHM41" s="112"/>
      <c r="SHN41" s="112"/>
      <c r="SHO41" s="112"/>
      <c r="SHP41" s="112"/>
      <c r="SHQ41" s="106"/>
      <c r="SHR41" s="111"/>
      <c r="SHS41" s="111"/>
      <c r="SHT41" s="112"/>
      <c r="SHU41" s="112"/>
      <c r="SHV41" s="112"/>
      <c r="SHW41" s="112"/>
      <c r="SHX41" s="106"/>
      <c r="SHY41" s="111"/>
      <c r="SHZ41" s="111"/>
      <c r="SIA41" s="112"/>
      <c r="SIB41" s="112"/>
      <c r="SIC41" s="112"/>
      <c r="SID41" s="112"/>
      <c r="SIE41" s="106"/>
      <c r="SIF41" s="111"/>
      <c r="SIG41" s="111"/>
      <c r="SIH41" s="112"/>
      <c r="SII41" s="112"/>
      <c r="SIJ41" s="112"/>
      <c r="SIK41" s="112"/>
      <c r="SIL41" s="106"/>
      <c r="SIM41" s="111"/>
      <c r="SIN41" s="111"/>
      <c r="SIO41" s="112"/>
      <c r="SIP41" s="112"/>
      <c r="SIQ41" s="112"/>
      <c r="SIR41" s="112"/>
      <c r="SIS41" s="107"/>
      <c r="SIT41" s="107"/>
      <c r="SIU41" s="105"/>
      <c r="SIV41" s="105"/>
      <c r="SIW41" s="109"/>
      <c r="SIX41" s="110"/>
      <c r="SIY41" s="111"/>
      <c r="SIZ41" s="111"/>
      <c r="SJA41" s="110"/>
      <c r="SJB41" s="104"/>
      <c r="SJC41" s="106"/>
      <c r="SJD41" s="111"/>
      <c r="SJE41" s="111"/>
      <c r="SJF41" s="112"/>
      <c r="SJG41" s="112"/>
      <c r="SJH41" s="112"/>
      <c r="SJI41" s="112"/>
      <c r="SJJ41" s="106"/>
      <c r="SJK41" s="111"/>
      <c r="SJL41" s="111"/>
      <c r="SJM41" s="112"/>
      <c r="SJN41" s="112"/>
      <c r="SJO41" s="112"/>
      <c r="SJP41" s="112"/>
      <c r="SJQ41" s="106"/>
      <c r="SJR41" s="111"/>
      <c r="SJS41" s="111"/>
      <c r="SJT41" s="112"/>
      <c r="SJU41" s="112"/>
      <c r="SJV41" s="112"/>
      <c r="SJW41" s="112"/>
      <c r="SJX41" s="106"/>
      <c r="SJY41" s="111"/>
      <c r="SJZ41" s="111"/>
      <c r="SKA41" s="112"/>
      <c r="SKB41" s="112"/>
      <c r="SKC41" s="112"/>
      <c r="SKD41" s="112"/>
      <c r="SKE41" s="106"/>
      <c r="SKF41" s="111"/>
      <c r="SKG41" s="111"/>
      <c r="SKH41" s="112"/>
      <c r="SKI41" s="112"/>
      <c r="SKJ41" s="112"/>
      <c r="SKK41" s="112"/>
      <c r="SKL41" s="106"/>
      <c r="SKM41" s="111"/>
      <c r="SKN41" s="111"/>
      <c r="SKO41" s="112"/>
      <c r="SKP41" s="112"/>
      <c r="SKQ41" s="112"/>
      <c r="SKR41" s="112"/>
      <c r="SKS41" s="106"/>
      <c r="SKT41" s="111"/>
      <c r="SKU41" s="111"/>
      <c r="SKV41" s="112"/>
      <c r="SKW41" s="112"/>
      <c r="SKX41" s="112"/>
      <c r="SKY41" s="112"/>
      <c r="SKZ41" s="107"/>
      <c r="SLA41" s="107"/>
      <c r="SLB41" s="105"/>
      <c r="SLC41" s="105"/>
      <c r="SLD41" s="109"/>
      <c r="SLE41" s="110"/>
      <c r="SLF41" s="111"/>
      <c r="SLG41" s="111"/>
      <c r="SLH41" s="110"/>
      <c r="SLI41" s="104"/>
      <c r="SLJ41" s="106"/>
      <c r="SLK41" s="111"/>
      <c r="SLL41" s="111"/>
      <c r="SLM41" s="112"/>
      <c r="SLN41" s="112"/>
      <c r="SLO41" s="112"/>
      <c r="SLP41" s="112"/>
      <c r="SLQ41" s="106"/>
      <c r="SLR41" s="111"/>
      <c r="SLS41" s="111"/>
      <c r="SLT41" s="112"/>
      <c r="SLU41" s="112"/>
      <c r="SLV41" s="112"/>
      <c r="SLW41" s="112"/>
      <c r="SLX41" s="106"/>
      <c r="SLY41" s="111"/>
      <c r="SLZ41" s="111"/>
      <c r="SMA41" s="112"/>
      <c r="SMB41" s="112"/>
      <c r="SMC41" s="112"/>
      <c r="SMD41" s="112"/>
      <c r="SME41" s="106"/>
      <c r="SMF41" s="111"/>
      <c r="SMG41" s="111"/>
      <c r="SMH41" s="112"/>
      <c r="SMI41" s="112"/>
      <c r="SMJ41" s="112"/>
      <c r="SMK41" s="112"/>
      <c r="SML41" s="106"/>
      <c r="SMM41" s="111"/>
      <c r="SMN41" s="111"/>
      <c r="SMO41" s="112"/>
      <c r="SMP41" s="112"/>
      <c r="SMQ41" s="112"/>
      <c r="SMR41" s="112"/>
      <c r="SMS41" s="106"/>
      <c r="SMT41" s="111"/>
      <c r="SMU41" s="111"/>
      <c r="SMV41" s="112"/>
      <c r="SMW41" s="112"/>
      <c r="SMX41" s="112"/>
      <c r="SMY41" s="112"/>
      <c r="SMZ41" s="106"/>
      <c r="SNA41" s="111"/>
      <c r="SNB41" s="111"/>
      <c r="SNC41" s="112"/>
      <c r="SND41" s="112"/>
      <c r="SNE41" s="112"/>
      <c r="SNF41" s="112"/>
      <c r="SNG41" s="107"/>
      <c r="SNH41" s="107"/>
      <c r="SNI41" s="105"/>
      <c r="SNJ41" s="105"/>
      <c r="SNK41" s="109"/>
      <c r="SNL41" s="110"/>
      <c r="SNM41" s="111"/>
      <c r="SNN41" s="111"/>
      <c r="SNO41" s="110"/>
      <c r="SNP41" s="104"/>
      <c r="SNQ41" s="106"/>
      <c r="SNR41" s="111"/>
      <c r="SNS41" s="111"/>
      <c r="SNT41" s="112"/>
      <c r="SNU41" s="112"/>
      <c r="SNV41" s="112"/>
      <c r="SNW41" s="112"/>
      <c r="SNX41" s="106"/>
      <c r="SNY41" s="111"/>
      <c r="SNZ41" s="111"/>
      <c r="SOA41" s="112"/>
      <c r="SOB41" s="112"/>
      <c r="SOC41" s="112"/>
      <c r="SOD41" s="112"/>
      <c r="SOE41" s="106"/>
      <c r="SOF41" s="111"/>
      <c r="SOG41" s="111"/>
      <c r="SOH41" s="112"/>
      <c r="SOI41" s="112"/>
      <c r="SOJ41" s="112"/>
      <c r="SOK41" s="112"/>
      <c r="SOL41" s="106"/>
      <c r="SOM41" s="111"/>
      <c r="SON41" s="111"/>
      <c r="SOO41" s="112"/>
      <c r="SOP41" s="112"/>
      <c r="SOQ41" s="112"/>
      <c r="SOR41" s="112"/>
      <c r="SOS41" s="106"/>
      <c r="SOT41" s="111"/>
      <c r="SOU41" s="111"/>
      <c r="SOV41" s="112"/>
      <c r="SOW41" s="112"/>
      <c r="SOX41" s="112"/>
      <c r="SOY41" s="112"/>
      <c r="SOZ41" s="106"/>
      <c r="SPA41" s="111"/>
      <c r="SPB41" s="111"/>
      <c r="SPC41" s="112"/>
      <c r="SPD41" s="112"/>
      <c r="SPE41" s="112"/>
      <c r="SPF41" s="112"/>
      <c r="SPG41" s="106"/>
      <c r="SPH41" s="111"/>
      <c r="SPI41" s="111"/>
      <c r="SPJ41" s="112"/>
      <c r="SPK41" s="112"/>
      <c r="SPL41" s="112"/>
      <c r="SPM41" s="112"/>
      <c r="SPN41" s="107"/>
      <c r="SPO41" s="107"/>
      <c r="SPP41" s="105"/>
      <c r="SPQ41" s="105"/>
      <c r="SPR41" s="109"/>
      <c r="SPS41" s="110"/>
      <c r="SPT41" s="111"/>
      <c r="SPU41" s="111"/>
      <c r="SPV41" s="110"/>
      <c r="SPW41" s="104"/>
      <c r="SPX41" s="106"/>
      <c r="SPY41" s="111"/>
      <c r="SPZ41" s="111"/>
      <c r="SQA41" s="112"/>
      <c r="SQB41" s="112"/>
      <c r="SQC41" s="112"/>
      <c r="SQD41" s="112"/>
      <c r="SQE41" s="106"/>
      <c r="SQF41" s="111"/>
      <c r="SQG41" s="111"/>
      <c r="SQH41" s="112"/>
      <c r="SQI41" s="112"/>
      <c r="SQJ41" s="112"/>
      <c r="SQK41" s="112"/>
      <c r="SQL41" s="106"/>
      <c r="SQM41" s="111"/>
      <c r="SQN41" s="111"/>
      <c r="SQO41" s="112"/>
      <c r="SQP41" s="112"/>
      <c r="SQQ41" s="112"/>
      <c r="SQR41" s="112"/>
      <c r="SQS41" s="106"/>
      <c r="SQT41" s="111"/>
      <c r="SQU41" s="111"/>
      <c r="SQV41" s="112"/>
      <c r="SQW41" s="112"/>
      <c r="SQX41" s="112"/>
      <c r="SQY41" s="112"/>
      <c r="SQZ41" s="106"/>
      <c r="SRA41" s="111"/>
      <c r="SRB41" s="111"/>
      <c r="SRC41" s="112"/>
      <c r="SRD41" s="112"/>
      <c r="SRE41" s="112"/>
      <c r="SRF41" s="112"/>
      <c r="SRG41" s="106"/>
      <c r="SRH41" s="111"/>
      <c r="SRI41" s="111"/>
      <c r="SRJ41" s="112"/>
      <c r="SRK41" s="112"/>
      <c r="SRL41" s="112"/>
      <c r="SRM41" s="112"/>
      <c r="SRN41" s="106"/>
      <c r="SRO41" s="111"/>
      <c r="SRP41" s="111"/>
      <c r="SRQ41" s="112"/>
      <c r="SRR41" s="112"/>
      <c r="SRS41" s="112"/>
      <c r="SRT41" s="112"/>
      <c r="SRU41" s="107"/>
      <c r="SRV41" s="107"/>
      <c r="SRW41" s="105"/>
      <c r="SRX41" s="105"/>
      <c r="SRY41" s="109"/>
      <c r="SRZ41" s="110"/>
      <c r="SSA41" s="111"/>
      <c r="SSB41" s="111"/>
      <c r="SSC41" s="110"/>
      <c r="SSD41" s="104"/>
      <c r="SSE41" s="106"/>
      <c r="SSF41" s="111"/>
      <c r="SSG41" s="111"/>
      <c r="SSH41" s="112"/>
      <c r="SSI41" s="112"/>
      <c r="SSJ41" s="112"/>
      <c r="SSK41" s="112"/>
      <c r="SSL41" s="106"/>
      <c r="SSM41" s="111"/>
      <c r="SSN41" s="111"/>
      <c r="SSO41" s="112"/>
      <c r="SSP41" s="112"/>
      <c r="SSQ41" s="112"/>
      <c r="SSR41" s="112"/>
      <c r="SSS41" s="106"/>
      <c r="SST41" s="111"/>
      <c r="SSU41" s="111"/>
      <c r="SSV41" s="112"/>
      <c r="SSW41" s="112"/>
      <c r="SSX41" s="112"/>
      <c r="SSY41" s="112"/>
      <c r="SSZ41" s="106"/>
      <c r="STA41" s="111"/>
      <c r="STB41" s="111"/>
      <c r="STC41" s="112"/>
      <c r="STD41" s="112"/>
      <c r="STE41" s="112"/>
      <c r="STF41" s="112"/>
      <c r="STG41" s="106"/>
      <c r="STH41" s="111"/>
      <c r="STI41" s="111"/>
      <c r="STJ41" s="112"/>
      <c r="STK41" s="112"/>
      <c r="STL41" s="112"/>
      <c r="STM41" s="112"/>
      <c r="STN41" s="106"/>
      <c r="STO41" s="111"/>
      <c r="STP41" s="111"/>
      <c r="STQ41" s="112"/>
      <c r="STR41" s="112"/>
      <c r="STS41" s="112"/>
      <c r="STT41" s="112"/>
      <c r="STU41" s="106"/>
      <c r="STV41" s="111"/>
      <c r="STW41" s="111"/>
      <c r="STX41" s="112"/>
      <c r="STY41" s="112"/>
      <c r="STZ41" s="112"/>
      <c r="SUA41" s="112"/>
      <c r="SUB41" s="107"/>
      <c r="SUC41" s="107"/>
      <c r="SUD41" s="105"/>
      <c r="SUE41" s="105"/>
      <c r="SUF41" s="109"/>
      <c r="SUG41" s="110"/>
      <c r="SUH41" s="111"/>
      <c r="SUI41" s="111"/>
      <c r="SUJ41" s="110"/>
      <c r="SUK41" s="104"/>
      <c r="SUL41" s="106"/>
      <c r="SUM41" s="111"/>
      <c r="SUN41" s="111"/>
      <c r="SUO41" s="112"/>
      <c r="SUP41" s="112"/>
      <c r="SUQ41" s="112"/>
      <c r="SUR41" s="112"/>
      <c r="SUS41" s="106"/>
      <c r="SUT41" s="111"/>
      <c r="SUU41" s="111"/>
      <c r="SUV41" s="112"/>
      <c r="SUW41" s="112"/>
      <c r="SUX41" s="112"/>
      <c r="SUY41" s="112"/>
      <c r="SUZ41" s="106"/>
      <c r="SVA41" s="111"/>
      <c r="SVB41" s="111"/>
      <c r="SVC41" s="112"/>
      <c r="SVD41" s="112"/>
      <c r="SVE41" s="112"/>
      <c r="SVF41" s="112"/>
      <c r="SVG41" s="106"/>
      <c r="SVH41" s="111"/>
      <c r="SVI41" s="111"/>
      <c r="SVJ41" s="112"/>
      <c r="SVK41" s="112"/>
      <c r="SVL41" s="112"/>
      <c r="SVM41" s="112"/>
      <c r="SVN41" s="106"/>
      <c r="SVO41" s="111"/>
      <c r="SVP41" s="111"/>
      <c r="SVQ41" s="112"/>
      <c r="SVR41" s="112"/>
      <c r="SVS41" s="112"/>
      <c r="SVT41" s="112"/>
      <c r="SVU41" s="106"/>
      <c r="SVV41" s="111"/>
      <c r="SVW41" s="111"/>
      <c r="SVX41" s="112"/>
      <c r="SVY41" s="112"/>
      <c r="SVZ41" s="112"/>
      <c r="SWA41" s="112"/>
      <c r="SWB41" s="106"/>
      <c r="SWC41" s="111"/>
      <c r="SWD41" s="111"/>
      <c r="SWE41" s="112"/>
      <c r="SWF41" s="112"/>
      <c r="SWG41" s="112"/>
      <c r="SWH41" s="112"/>
      <c r="SWI41" s="107"/>
      <c r="SWJ41" s="107"/>
      <c r="SWK41" s="105"/>
      <c r="SWL41" s="105"/>
      <c r="SWM41" s="109"/>
      <c r="SWN41" s="110"/>
      <c r="SWO41" s="111"/>
      <c r="SWP41" s="111"/>
      <c r="SWQ41" s="110"/>
      <c r="SWR41" s="104"/>
      <c r="SWS41" s="106"/>
      <c r="SWT41" s="111"/>
      <c r="SWU41" s="111"/>
      <c r="SWV41" s="112"/>
      <c r="SWW41" s="112"/>
      <c r="SWX41" s="112"/>
      <c r="SWY41" s="112"/>
      <c r="SWZ41" s="106"/>
      <c r="SXA41" s="111"/>
      <c r="SXB41" s="111"/>
      <c r="SXC41" s="112"/>
      <c r="SXD41" s="112"/>
      <c r="SXE41" s="112"/>
      <c r="SXF41" s="112"/>
      <c r="SXG41" s="106"/>
      <c r="SXH41" s="111"/>
      <c r="SXI41" s="111"/>
      <c r="SXJ41" s="112"/>
      <c r="SXK41" s="112"/>
      <c r="SXL41" s="112"/>
      <c r="SXM41" s="112"/>
      <c r="SXN41" s="106"/>
      <c r="SXO41" s="111"/>
      <c r="SXP41" s="111"/>
      <c r="SXQ41" s="112"/>
      <c r="SXR41" s="112"/>
      <c r="SXS41" s="112"/>
      <c r="SXT41" s="112"/>
      <c r="SXU41" s="106"/>
      <c r="SXV41" s="111"/>
      <c r="SXW41" s="111"/>
      <c r="SXX41" s="112"/>
      <c r="SXY41" s="112"/>
      <c r="SXZ41" s="112"/>
      <c r="SYA41" s="112"/>
      <c r="SYB41" s="106"/>
      <c r="SYC41" s="111"/>
      <c r="SYD41" s="111"/>
      <c r="SYE41" s="112"/>
      <c r="SYF41" s="112"/>
      <c r="SYG41" s="112"/>
      <c r="SYH41" s="112"/>
      <c r="SYI41" s="106"/>
      <c r="SYJ41" s="111"/>
      <c r="SYK41" s="111"/>
      <c r="SYL41" s="112"/>
      <c r="SYM41" s="112"/>
      <c r="SYN41" s="112"/>
      <c r="SYO41" s="112"/>
      <c r="SYP41" s="107"/>
      <c r="SYQ41" s="107"/>
      <c r="SYR41" s="105"/>
      <c r="SYS41" s="105"/>
      <c r="SYT41" s="109"/>
      <c r="SYU41" s="110"/>
      <c r="SYV41" s="111"/>
      <c r="SYW41" s="111"/>
      <c r="SYX41" s="110"/>
      <c r="SYY41" s="104"/>
      <c r="SYZ41" s="106"/>
      <c r="SZA41" s="111"/>
      <c r="SZB41" s="111"/>
      <c r="SZC41" s="112"/>
      <c r="SZD41" s="112"/>
      <c r="SZE41" s="112"/>
      <c r="SZF41" s="112"/>
      <c r="SZG41" s="106"/>
      <c r="SZH41" s="111"/>
      <c r="SZI41" s="111"/>
      <c r="SZJ41" s="112"/>
      <c r="SZK41" s="112"/>
      <c r="SZL41" s="112"/>
      <c r="SZM41" s="112"/>
      <c r="SZN41" s="106"/>
      <c r="SZO41" s="111"/>
      <c r="SZP41" s="111"/>
      <c r="SZQ41" s="112"/>
      <c r="SZR41" s="112"/>
      <c r="SZS41" s="112"/>
      <c r="SZT41" s="112"/>
      <c r="SZU41" s="106"/>
      <c r="SZV41" s="111"/>
      <c r="SZW41" s="111"/>
      <c r="SZX41" s="112"/>
      <c r="SZY41" s="112"/>
      <c r="SZZ41" s="112"/>
      <c r="TAA41" s="112"/>
      <c r="TAB41" s="106"/>
      <c r="TAC41" s="111"/>
      <c r="TAD41" s="111"/>
      <c r="TAE41" s="112"/>
      <c r="TAF41" s="112"/>
      <c r="TAG41" s="112"/>
      <c r="TAH41" s="112"/>
      <c r="TAI41" s="106"/>
      <c r="TAJ41" s="111"/>
      <c r="TAK41" s="111"/>
      <c r="TAL41" s="112"/>
      <c r="TAM41" s="112"/>
      <c r="TAN41" s="112"/>
      <c r="TAO41" s="112"/>
      <c r="TAP41" s="106"/>
      <c r="TAQ41" s="111"/>
      <c r="TAR41" s="111"/>
      <c r="TAS41" s="112"/>
      <c r="TAT41" s="112"/>
      <c r="TAU41" s="112"/>
      <c r="TAV41" s="112"/>
      <c r="TAW41" s="107"/>
      <c r="TAX41" s="107"/>
      <c r="TAY41" s="105"/>
      <c r="TAZ41" s="105"/>
      <c r="TBA41" s="109"/>
      <c r="TBB41" s="110"/>
      <c r="TBC41" s="111"/>
      <c r="TBD41" s="111"/>
      <c r="TBE41" s="110"/>
      <c r="TBF41" s="104"/>
      <c r="TBG41" s="106"/>
      <c r="TBH41" s="111"/>
      <c r="TBI41" s="111"/>
      <c r="TBJ41" s="112"/>
      <c r="TBK41" s="112"/>
      <c r="TBL41" s="112"/>
      <c r="TBM41" s="112"/>
      <c r="TBN41" s="106"/>
      <c r="TBO41" s="111"/>
      <c r="TBP41" s="111"/>
      <c r="TBQ41" s="112"/>
      <c r="TBR41" s="112"/>
      <c r="TBS41" s="112"/>
      <c r="TBT41" s="112"/>
      <c r="TBU41" s="106"/>
      <c r="TBV41" s="111"/>
      <c r="TBW41" s="111"/>
      <c r="TBX41" s="112"/>
      <c r="TBY41" s="112"/>
      <c r="TBZ41" s="112"/>
      <c r="TCA41" s="112"/>
      <c r="TCB41" s="106"/>
      <c r="TCC41" s="111"/>
      <c r="TCD41" s="111"/>
      <c r="TCE41" s="112"/>
      <c r="TCF41" s="112"/>
      <c r="TCG41" s="112"/>
      <c r="TCH41" s="112"/>
      <c r="TCI41" s="106"/>
      <c r="TCJ41" s="111"/>
      <c r="TCK41" s="111"/>
      <c r="TCL41" s="112"/>
      <c r="TCM41" s="112"/>
      <c r="TCN41" s="112"/>
      <c r="TCO41" s="112"/>
      <c r="TCP41" s="106"/>
      <c r="TCQ41" s="111"/>
      <c r="TCR41" s="111"/>
      <c r="TCS41" s="112"/>
      <c r="TCT41" s="112"/>
      <c r="TCU41" s="112"/>
      <c r="TCV41" s="112"/>
      <c r="TCW41" s="106"/>
      <c r="TCX41" s="111"/>
      <c r="TCY41" s="111"/>
      <c r="TCZ41" s="112"/>
      <c r="TDA41" s="112"/>
      <c r="TDB41" s="112"/>
      <c r="TDC41" s="112"/>
      <c r="TDD41" s="107"/>
      <c r="TDE41" s="107"/>
      <c r="TDF41" s="105"/>
      <c r="TDG41" s="105"/>
      <c r="TDH41" s="109"/>
      <c r="TDI41" s="110"/>
      <c r="TDJ41" s="111"/>
      <c r="TDK41" s="111"/>
      <c r="TDL41" s="110"/>
      <c r="TDM41" s="104"/>
      <c r="TDN41" s="106"/>
      <c r="TDO41" s="111"/>
      <c r="TDP41" s="111"/>
      <c r="TDQ41" s="112"/>
      <c r="TDR41" s="112"/>
      <c r="TDS41" s="112"/>
      <c r="TDT41" s="112"/>
      <c r="TDU41" s="106"/>
      <c r="TDV41" s="111"/>
      <c r="TDW41" s="111"/>
      <c r="TDX41" s="112"/>
      <c r="TDY41" s="112"/>
      <c r="TDZ41" s="112"/>
      <c r="TEA41" s="112"/>
      <c r="TEB41" s="106"/>
      <c r="TEC41" s="111"/>
      <c r="TED41" s="111"/>
      <c r="TEE41" s="112"/>
      <c r="TEF41" s="112"/>
      <c r="TEG41" s="112"/>
      <c r="TEH41" s="112"/>
      <c r="TEI41" s="106"/>
      <c r="TEJ41" s="111"/>
      <c r="TEK41" s="111"/>
      <c r="TEL41" s="112"/>
      <c r="TEM41" s="112"/>
      <c r="TEN41" s="112"/>
      <c r="TEO41" s="112"/>
      <c r="TEP41" s="106"/>
      <c r="TEQ41" s="111"/>
      <c r="TER41" s="111"/>
      <c r="TES41" s="112"/>
      <c r="TET41" s="112"/>
      <c r="TEU41" s="112"/>
      <c r="TEV41" s="112"/>
      <c r="TEW41" s="106"/>
      <c r="TEX41" s="111"/>
      <c r="TEY41" s="111"/>
      <c r="TEZ41" s="112"/>
      <c r="TFA41" s="112"/>
      <c r="TFB41" s="112"/>
      <c r="TFC41" s="112"/>
      <c r="TFD41" s="106"/>
      <c r="TFE41" s="111"/>
      <c r="TFF41" s="111"/>
      <c r="TFG41" s="112"/>
      <c r="TFH41" s="112"/>
      <c r="TFI41" s="112"/>
      <c r="TFJ41" s="112"/>
      <c r="TFK41" s="107"/>
      <c r="TFL41" s="107"/>
      <c r="TFM41" s="105"/>
      <c r="TFN41" s="105"/>
      <c r="TFO41" s="109"/>
      <c r="TFP41" s="110"/>
      <c r="TFQ41" s="111"/>
      <c r="TFR41" s="111"/>
      <c r="TFS41" s="110"/>
      <c r="TFT41" s="104"/>
      <c r="TFU41" s="106"/>
      <c r="TFV41" s="111"/>
      <c r="TFW41" s="111"/>
      <c r="TFX41" s="112"/>
      <c r="TFY41" s="112"/>
      <c r="TFZ41" s="112"/>
      <c r="TGA41" s="112"/>
      <c r="TGB41" s="106"/>
      <c r="TGC41" s="111"/>
      <c r="TGD41" s="111"/>
      <c r="TGE41" s="112"/>
      <c r="TGF41" s="112"/>
      <c r="TGG41" s="112"/>
      <c r="TGH41" s="112"/>
      <c r="TGI41" s="106"/>
      <c r="TGJ41" s="111"/>
      <c r="TGK41" s="111"/>
      <c r="TGL41" s="112"/>
      <c r="TGM41" s="112"/>
      <c r="TGN41" s="112"/>
      <c r="TGO41" s="112"/>
      <c r="TGP41" s="106"/>
      <c r="TGQ41" s="111"/>
      <c r="TGR41" s="111"/>
      <c r="TGS41" s="112"/>
      <c r="TGT41" s="112"/>
      <c r="TGU41" s="112"/>
      <c r="TGV41" s="112"/>
      <c r="TGW41" s="106"/>
      <c r="TGX41" s="111"/>
      <c r="TGY41" s="111"/>
      <c r="TGZ41" s="112"/>
      <c r="THA41" s="112"/>
      <c r="THB41" s="112"/>
      <c r="THC41" s="112"/>
      <c r="THD41" s="106"/>
      <c r="THE41" s="111"/>
      <c r="THF41" s="111"/>
      <c r="THG41" s="112"/>
      <c r="THH41" s="112"/>
      <c r="THI41" s="112"/>
      <c r="THJ41" s="112"/>
      <c r="THK41" s="106"/>
      <c r="THL41" s="111"/>
      <c r="THM41" s="111"/>
      <c r="THN41" s="112"/>
      <c r="THO41" s="112"/>
      <c r="THP41" s="112"/>
      <c r="THQ41" s="112"/>
      <c r="THR41" s="107"/>
      <c r="THS41" s="107"/>
      <c r="THT41" s="105"/>
      <c r="THU41" s="105"/>
      <c r="THV41" s="109"/>
      <c r="THW41" s="110"/>
      <c r="THX41" s="111"/>
      <c r="THY41" s="111"/>
      <c r="THZ41" s="110"/>
      <c r="TIA41" s="104"/>
      <c r="TIB41" s="106"/>
      <c r="TIC41" s="111"/>
      <c r="TID41" s="111"/>
      <c r="TIE41" s="112"/>
      <c r="TIF41" s="112"/>
      <c r="TIG41" s="112"/>
      <c r="TIH41" s="112"/>
      <c r="TII41" s="106"/>
      <c r="TIJ41" s="111"/>
      <c r="TIK41" s="111"/>
      <c r="TIL41" s="112"/>
      <c r="TIM41" s="112"/>
      <c r="TIN41" s="112"/>
      <c r="TIO41" s="112"/>
      <c r="TIP41" s="106"/>
      <c r="TIQ41" s="111"/>
      <c r="TIR41" s="111"/>
      <c r="TIS41" s="112"/>
      <c r="TIT41" s="112"/>
      <c r="TIU41" s="112"/>
      <c r="TIV41" s="112"/>
      <c r="TIW41" s="106"/>
      <c r="TIX41" s="111"/>
      <c r="TIY41" s="111"/>
      <c r="TIZ41" s="112"/>
      <c r="TJA41" s="112"/>
      <c r="TJB41" s="112"/>
      <c r="TJC41" s="112"/>
      <c r="TJD41" s="106"/>
      <c r="TJE41" s="111"/>
      <c r="TJF41" s="111"/>
      <c r="TJG41" s="112"/>
      <c r="TJH41" s="112"/>
      <c r="TJI41" s="112"/>
      <c r="TJJ41" s="112"/>
      <c r="TJK41" s="106"/>
      <c r="TJL41" s="111"/>
      <c r="TJM41" s="111"/>
      <c r="TJN41" s="112"/>
      <c r="TJO41" s="112"/>
      <c r="TJP41" s="112"/>
      <c r="TJQ41" s="112"/>
      <c r="TJR41" s="106"/>
      <c r="TJS41" s="111"/>
      <c r="TJT41" s="111"/>
      <c r="TJU41" s="112"/>
      <c r="TJV41" s="112"/>
      <c r="TJW41" s="112"/>
      <c r="TJX41" s="112"/>
      <c r="TJY41" s="107"/>
      <c r="TJZ41" s="107"/>
      <c r="TKA41" s="105"/>
      <c r="TKB41" s="105"/>
      <c r="TKC41" s="109"/>
      <c r="TKD41" s="110"/>
      <c r="TKE41" s="111"/>
      <c r="TKF41" s="111"/>
      <c r="TKG41" s="110"/>
      <c r="TKH41" s="104"/>
      <c r="TKI41" s="106"/>
      <c r="TKJ41" s="111"/>
      <c r="TKK41" s="111"/>
      <c r="TKL41" s="112"/>
      <c r="TKM41" s="112"/>
      <c r="TKN41" s="112"/>
      <c r="TKO41" s="112"/>
      <c r="TKP41" s="106"/>
      <c r="TKQ41" s="111"/>
      <c r="TKR41" s="111"/>
      <c r="TKS41" s="112"/>
      <c r="TKT41" s="112"/>
      <c r="TKU41" s="112"/>
      <c r="TKV41" s="112"/>
      <c r="TKW41" s="106"/>
      <c r="TKX41" s="111"/>
      <c r="TKY41" s="111"/>
      <c r="TKZ41" s="112"/>
      <c r="TLA41" s="112"/>
      <c r="TLB41" s="112"/>
      <c r="TLC41" s="112"/>
      <c r="TLD41" s="106"/>
      <c r="TLE41" s="111"/>
      <c r="TLF41" s="111"/>
      <c r="TLG41" s="112"/>
      <c r="TLH41" s="112"/>
      <c r="TLI41" s="112"/>
      <c r="TLJ41" s="112"/>
      <c r="TLK41" s="106"/>
      <c r="TLL41" s="111"/>
      <c r="TLM41" s="111"/>
      <c r="TLN41" s="112"/>
      <c r="TLO41" s="112"/>
      <c r="TLP41" s="112"/>
      <c r="TLQ41" s="112"/>
      <c r="TLR41" s="106"/>
      <c r="TLS41" s="111"/>
      <c r="TLT41" s="111"/>
      <c r="TLU41" s="112"/>
      <c r="TLV41" s="112"/>
      <c r="TLW41" s="112"/>
      <c r="TLX41" s="112"/>
      <c r="TLY41" s="106"/>
      <c r="TLZ41" s="111"/>
      <c r="TMA41" s="111"/>
      <c r="TMB41" s="112"/>
      <c r="TMC41" s="112"/>
      <c r="TMD41" s="112"/>
      <c r="TME41" s="112"/>
      <c r="TMF41" s="107"/>
      <c r="TMG41" s="107"/>
      <c r="TMH41" s="105"/>
      <c r="TMI41" s="105"/>
      <c r="TMJ41" s="109"/>
      <c r="TMK41" s="110"/>
      <c r="TML41" s="111"/>
      <c r="TMM41" s="111"/>
      <c r="TMN41" s="110"/>
      <c r="TMO41" s="104"/>
      <c r="TMP41" s="106"/>
      <c r="TMQ41" s="111"/>
      <c r="TMR41" s="111"/>
      <c r="TMS41" s="112"/>
      <c r="TMT41" s="112"/>
      <c r="TMU41" s="112"/>
      <c r="TMV41" s="112"/>
      <c r="TMW41" s="106"/>
      <c r="TMX41" s="111"/>
      <c r="TMY41" s="111"/>
      <c r="TMZ41" s="112"/>
      <c r="TNA41" s="112"/>
      <c r="TNB41" s="112"/>
      <c r="TNC41" s="112"/>
      <c r="TND41" s="106"/>
      <c r="TNE41" s="111"/>
      <c r="TNF41" s="111"/>
      <c r="TNG41" s="112"/>
      <c r="TNH41" s="112"/>
      <c r="TNI41" s="112"/>
      <c r="TNJ41" s="112"/>
      <c r="TNK41" s="106"/>
      <c r="TNL41" s="111"/>
      <c r="TNM41" s="111"/>
      <c r="TNN41" s="112"/>
      <c r="TNO41" s="112"/>
      <c r="TNP41" s="112"/>
      <c r="TNQ41" s="112"/>
      <c r="TNR41" s="106"/>
      <c r="TNS41" s="111"/>
      <c r="TNT41" s="111"/>
      <c r="TNU41" s="112"/>
      <c r="TNV41" s="112"/>
      <c r="TNW41" s="112"/>
      <c r="TNX41" s="112"/>
      <c r="TNY41" s="106"/>
      <c r="TNZ41" s="111"/>
      <c r="TOA41" s="111"/>
      <c r="TOB41" s="112"/>
      <c r="TOC41" s="112"/>
      <c r="TOD41" s="112"/>
      <c r="TOE41" s="112"/>
      <c r="TOF41" s="106"/>
      <c r="TOG41" s="111"/>
      <c r="TOH41" s="111"/>
      <c r="TOI41" s="112"/>
      <c r="TOJ41" s="112"/>
      <c r="TOK41" s="112"/>
      <c r="TOL41" s="112"/>
      <c r="TOM41" s="107"/>
      <c r="TON41" s="107"/>
      <c r="TOO41" s="105"/>
      <c r="TOP41" s="105"/>
      <c r="TOQ41" s="109"/>
      <c r="TOR41" s="110"/>
      <c r="TOS41" s="111"/>
      <c r="TOT41" s="111"/>
      <c r="TOU41" s="110"/>
      <c r="TOV41" s="104"/>
      <c r="TOW41" s="106"/>
      <c r="TOX41" s="111"/>
      <c r="TOY41" s="111"/>
      <c r="TOZ41" s="112"/>
      <c r="TPA41" s="112"/>
      <c r="TPB41" s="112"/>
      <c r="TPC41" s="112"/>
      <c r="TPD41" s="106"/>
      <c r="TPE41" s="111"/>
      <c r="TPF41" s="111"/>
      <c r="TPG41" s="112"/>
      <c r="TPH41" s="112"/>
      <c r="TPI41" s="112"/>
      <c r="TPJ41" s="112"/>
      <c r="TPK41" s="106"/>
      <c r="TPL41" s="111"/>
      <c r="TPM41" s="111"/>
      <c r="TPN41" s="112"/>
      <c r="TPO41" s="112"/>
      <c r="TPP41" s="112"/>
      <c r="TPQ41" s="112"/>
      <c r="TPR41" s="106"/>
      <c r="TPS41" s="111"/>
      <c r="TPT41" s="111"/>
      <c r="TPU41" s="112"/>
      <c r="TPV41" s="112"/>
      <c r="TPW41" s="112"/>
      <c r="TPX41" s="112"/>
      <c r="TPY41" s="106"/>
      <c r="TPZ41" s="111"/>
      <c r="TQA41" s="111"/>
      <c r="TQB41" s="112"/>
      <c r="TQC41" s="112"/>
      <c r="TQD41" s="112"/>
      <c r="TQE41" s="112"/>
      <c r="TQF41" s="106"/>
      <c r="TQG41" s="111"/>
      <c r="TQH41" s="111"/>
      <c r="TQI41" s="112"/>
      <c r="TQJ41" s="112"/>
      <c r="TQK41" s="112"/>
      <c r="TQL41" s="112"/>
      <c r="TQM41" s="106"/>
      <c r="TQN41" s="111"/>
      <c r="TQO41" s="111"/>
      <c r="TQP41" s="112"/>
      <c r="TQQ41" s="112"/>
      <c r="TQR41" s="112"/>
      <c r="TQS41" s="112"/>
      <c r="TQT41" s="107"/>
      <c r="TQU41" s="107"/>
      <c r="TQV41" s="105"/>
      <c r="TQW41" s="105"/>
      <c r="TQX41" s="109"/>
      <c r="TQY41" s="110"/>
      <c r="TQZ41" s="111"/>
      <c r="TRA41" s="111"/>
      <c r="TRB41" s="110"/>
      <c r="TRC41" s="104"/>
      <c r="TRD41" s="106"/>
      <c r="TRE41" s="111"/>
      <c r="TRF41" s="111"/>
      <c r="TRG41" s="112"/>
      <c r="TRH41" s="112"/>
      <c r="TRI41" s="112"/>
      <c r="TRJ41" s="112"/>
      <c r="TRK41" s="106"/>
      <c r="TRL41" s="111"/>
      <c r="TRM41" s="111"/>
      <c r="TRN41" s="112"/>
      <c r="TRO41" s="112"/>
      <c r="TRP41" s="112"/>
      <c r="TRQ41" s="112"/>
      <c r="TRR41" s="106"/>
      <c r="TRS41" s="111"/>
      <c r="TRT41" s="111"/>
      <c r="TRU41" s="112"/>
      <c r="TRV41" s="112"/>
      <c r="TRW41" s="112"/>
      <c r="TRX41" s="112"/>
      <c r="TRY41" s="106"/>
      <c r="TRZ41" s="111"/>
      <c r="TSA41" s="111"/>
      <c r="TSB41" s="112"/>
      <c r="TSC41" s="112"/>
      <c r="TSD41" s="112"/>
      <c r="TSE41" s="112"/>
      <c r="TSF41" s="106"/>
      <c r="TSG41" s="111"/>
      <c r="TSH41" s="111"/>
      <c r="TSI41" s="112"/>
      <c r="TSJ41" s="112"/>
      <c r="TSK41" s="112"/>
      <c r="TSL41" s="112"/>
      <c r="TSM41" s="106"/>
      <c r="TSN41" s="111"/>
      <c r="TSO41" s="111"/>
      <c r="TSP41" s="112"/>
      <c r="TSQ41" s="112"/>
      <c r="TSR41" s="112"/>
      <c r="TSS41" s="112"/>
      <c r="TST41" s="106"/>
      <c r="TSU41" s="111"/>
      <c r="TSV41" s="111"/>
      <c r="TSW41" s="112"/>
      <c r="TSX41" s="112"/>
      <c r="TSY41" s="112"/>
      <c r="TSZ41" s="112"/>
      <c r="TTA41" s="107"/>
      <c r="TTB41" s="107"/>
      <c r="TTC41" s="105"/>
      <c r="TTD41" s="105"/>
      <c r="TTE41" s="109"/>
      <c r="TTF41" s="110"/>
      <c r="TTG41" s="111"/>
      <c r="TTH41" s="111"/>
      <c r="TTI41" s="110"/>
      <c r="TTJ41" s="104"/>
      <c r="TTK41" s="106"/>
      <c r="TTL41" s="111"/>
      <c r="TTM41" s="111"/>
      <c r="TTN41" s="112"/>
      <c r="TTO41" s="112"/>
      <c r="TTP41" s="112"/>
      <c r="TTQ41" s="112"/>
      <c r="TTR41" s="106"/>
      <c r="TTS41" s="111"/>
      <c r="TTT41" s="111"/>
      <c r="TTU41" s="112"/>
      <c r="TTV41" s="112"/>
      <c r="TTW41" s="112"/>
      <c r="TTX41" s="112"/>
      <c r="TTY41" s="106"/>
      <c r="TTZ41" s="111"/>
      <c r="TUA41" s="111"/>
      <c r="TUB41" s="112"/>
      <c r="TUC41" s="112"/>
      <c r="TUD41" s="112"/>
      <c r="TUE41" s="112"/>
      <c r="TUF41" s="106"/>
      <c r="TUG41" s="111"/>
      <c r="TUH41" s="111"/>
      <c r="TUI41" s="112"/>
      <c r="TUJ41" s="112"/>
      <c r="TUK41" s="112"/>
      <c r="TUL41" s="112"/>
      <c r="TUM41" s="106"/>
      <c r="TUN41" s="111"/>
      <c r="TUO41" s="111"/>
      <c r="TUP41" s="112"/>
      <c r="TUQ41" s="112"/>
      <c r="TUR41" s="112"/>
      <c r="TUS41" s="112"/>
      <c r="TUT41" s="106"/>
      <c r="TUU41" s="111"/>
      <c r="TUV41" s="111"/>
      <c r="TUW41" s="112"/>
      <c r="TUX41" s="112"/>
      <c r="TUY41" s="112"/>
      <c r="TUZ41" s="112"/>
      <c r="TVA41" s="106"/>
      <c r="TVB41" s="111"/>
      <c r="TVC41" s="111"/>
      <c r="TVD41" s="112"/>
      <c r="TVE41" s="112"/>
      <c r="TVF41" s="112"/>
      <c r="TVG41" s="112"/>
      <c r="TVH41" s="107"/>
      <c r="TVI41" s="107"/>
      <c r="TVJ41" s="105"/>
      <c r="TVK41" s="105"/>
      <c r="TVL41" s="109"/>
      <c r="TVM41" s="110"/>
      <c r="TVN41" s="111"/>
      <c r="TVO41" s="111"/>
      <c r="TVP41" s="110"/>
      <c r="TVQ41" s="104"/>
      <c r="TVR41" s="106"/>
      <c r="TVS41" s="111"/>
      <c r="TVT41" s="111"/>
      <c r="TVU41" s="112"/>
      <c r="TVV41" s="112"/>
      <c r="TVW41" s="112"/>
      <c r="TVX41" s="112"/>
      <c r="TVY41" s="106"/>
      <c r="TVZ41" s="111"/>
      <c r="TWA41" s="111"/>
      <c r="TWB41" s="112"/>
      <c r="TWC41" s="112"/>
      <c r="TWD41" s="112"/>
      <c r="TWE41" s="112"/>
      <c r="TWF41" s="106"/>
      <c r="TWG41" s="111"/>
      <c r="TWH41" s="111"/>
      <c r="TWI41" s="112"/>
      <c r="TWJ41" s="112"/>
      <c r="TWK41" s="112"/>
      <c r="TWL41" s="112"/>
      <c r="TWM41" s="106"/>
      <c r="TWN41" s="111"/>
      <c r="TWO41" s="111"/>
      <c r="TWP41" s="112"/>
      <c r="TWQ41" s="112"/>
      <c r="TWR41" s="112"/>
      <c r="TWS41" s="112"/>
      <c r="TWT41" s="106"/>
      <c r="TWU41" s="111"/>
      <c r="TWV41" s="111"/>
      <c r="TWW41" s="112"/>
      <c r="TWX41" s="112"/>
      <c r="TWY41" s="112"/>
      <c r="TWZ41" s="112"/>
      <c r="TXA41" s="106"/>
      <c r="TXB41" s="111"/>
      <c r="TXC41" s="111"/>
      <c r="TXD41" s="112"/>
      <c r="TXE41" s="112"/>
      <c r="TXF41" s="112"/>
      <c r="TXG41" s="112"/>
      <c r="TXH41" s="106"/>
      <c r="TXI41" s="111"/>
      <c r="TXJ41" s="111"/>
      <c r="TXK41" s="112"/>
      <c r="TXL41" s="112"/>
      <c r="TXM41" s="112"/>
      <c r="TXN41" s="112"/>
      <c r="TXO41" s="107"/>
      <c r="TXP41" s="107"/>
      <c r="TXQ41" s="105"/>
      <c r="TXR41" s="105"/>
      <c r="TXS41" s="109"/>
      <c r="TXT41" s="110"/>
      <c r="TXU41" s="111"/>
      <c r="TXV41" s="111"/>
      <c r="TXW41" s="110"/>
      <c r="TXX41" s="104"/>
      <c r="TXY41" s="106"/>
      <c r="TXZ41" s="111"/>
      <c r="TYA41" s="111"/>
      <c r="TYB41" s="112"/>
      <c r="TYC41" s="112"/>
      <c r="TYD41" s="112"/>
      <c r="TYE41" s="112"/>
      <c r="TYF41" s="106"/>
      <c r="TYG41" s="111"/>
      <c r="TYH41" s="111"/>
      <c r="TYI41" s="112"/>
      <c r="TYJ41" s="112"/>
      <c r="TYK41" s="112"/>
      <c r="TYL41" s="112"/>
      <c r="TYM41" s="106"/>
      <c r="TYN41" s="111"/>
      <c r="TYO41" s="111"/>
      <c r="TYP41" s="112"/>
      <c r="TYQ41" s="112"/>
      <c r="TYR41" s="112"/>
      <c r="TYS41" s="112"/>
      <c r="TYT41" s="106"/>
      <c r="TYU41" s="111"/>
      <c r="TYV41" s="111"/>
      <c r="TYW41" s="112"/>
      <c r="TYX41" s="112"/>
      <c r="TYY41" s="112"/>
      <c r="TYZ41" s="112"/>
      <c r="TZA41" s="106"/>
      <c r="TZB41" s="111"/>
      <c r="TZC41" s="111"/>
      <c r="TZD41" s="112"/>
      <c r="TZE41" s="112"/>
      <c r="TZF41" s="112"/>
      <c r="TZG41" s="112"/>
      <c r="TZH41" s="106"/>
      <c r="TZI41" s="111"/>
      <c r="TZJ41" s="111"/>
      <c r="TZK41" s="112"/>
      <c r="TZL41" s="112"/>
      <c r="TZM41" s="112"/>
      <c r="TZN41" s="112"/>
      <c r="TZO41" s="106"/>
      <c r="TZP41" s="111"/>
      <c r="TZQ41" s="111"/>
      <c r="TZR41" s="112"/>
      <c r="TZS41" s="112"/>
      <c r="TZT41" s="112"/>
      <c r="TZU41" s="112"/>
      <c r="TZV41" s="107"/>
      <c r="TZW41" s="107"/>
      <c r="TZX41" s="105"/>
      <c r="TZY41" s="105"/>
      <c r="TZZ41" s="109"/>
      <c r="UAA41" s="110"/>
      <c r="UAB41" s="111"/>
      <c r="UAC41" s="111"/>
      <c r="UAD41" s="110"/>
      <c r="UAE41" s="104"/>
      <c r="UAF41" s="106"/>
      <c r="UAG41" s="111"/>
      <c r="UAH41" s="111"/>
      <c r="UAI41" s="112"/>
      <c r="UAJ41" s="112"/>
      <c r="UAK41" s="112"/>
      <c r="UAL41" s="112"/>
      <c r="UAM41" s="106"/>
      <c r="UAN41" s="111"/>
      <c r="UAO41" s="111"/>
      <c r="UAP41" s="112"/>
      <c r="UAQ41" s="112"/>
      <c r="UAR41" s="112"/>
      <c r="UAS41" s="112"/>
      <c r="UAT41" s="106"/>
      <c r="UAU41" s="111"/>
      <c r="UAV41" s="111"/>
      <c r="UAW41" s="112"/>
      <c r="UAX41" s="112"/>
      <c r="UAY41" s="112"/>
      <c r="UAZ41" s="112"/>
      <c r="UBA41" s="106"/>
      <c r="UBB41" s="111"/>
      <c r="UBC41" s="111"/>
      <c r="UBD41" s="112"/>
      <c r="UBE41" s="112"/>
      <c r="UBF41" s="112"/>
      <c r="UBG41" s="112"/>
      <c r="UBH41" s="106"/>
      <c r="UBI41" s="111"/>
      <c r="UBJ41" s="111"/>
      <c r="UBK41" s="112"/>
      <c r="UBL41" s="112"/>
      <c r="UBM41" s="112"/>
      <c r="UBN41" s="112"/>
      <c r="UBO41" s="106"/>
      <c r="UBP41" s="111"/>
      <c r="UBQ41" s="111"/>
      <c r="UBR41" s="112"/>
      <c r="UBS41" s="112"/>
      <c r="UBT41" s="112"/>
      <c r="UBU41" s="112"/>
      <c r="UBV41" s="106"/>
      <c r="UBW41" s="111"/>
      <c r="UBX41" s="111"/>
      <c r="UBY41" s="112"/>
      <c r="UBZ41" s="112"/>
      <c r="UCA41" s="112"/>
      <c r="UCB41" s="112"/>
      <c r="UCC41" s="107"/>
      <c r="UCD41" s="107"/>
      <c r="UCE41" s="105"/>
      <c r="UCF41" s="105"/>
      <c r="UCG41" s="109"/>
      <c r="UCH41" s="110"/>
      <c r="UCI41" s="111"/>
      <c r="UCJ41" s="111"/>
      <c r="UCK41" s="110"/>
      <c r="UCL41" s="104"/>
      <c r="UCM41" s="106"/>
      <c r="UCN41" s="111"/>
      <c r="UCO41" s="111"/>
      <c r="UCP41" s="112"/>
      <c r="UCQ41" s="112"/>
      <c r="UCR41" s="112"/>
      <c r="UCS41" s="112"/>
      <c r="UCT41" s="106"/>
      <c r="UCU41" s="111"/>
      <c r="UCV41" s="111"/>
      <c r="UCW41" s="112"/>
      <c r="UCX41" s="112"/>
      <c r="UCY41" s="112"/>
      <c r="UCZ41" s="112"/>
      <c r="UDA41" s="106"/>
      <c r="UDB41" s="111"/>
      <c r="UDC41" s="111"/>
      <c r="UDD41" s="112"/>
      <c r="UDE41" s="112"/>
      <c r="UDF41" s="112"/>
      <c r="UDG41" s="112"/>
      <c r="UDH41" s="106"/>
      <c r="UDI41" s="111"/>
      <c r="UDJ41" s="111"/>
      <c r="UDK41" s="112"/>
      <c r="UDL41" s="112"/>
      <c r="UDM41" s="112"/>
      <c r="UDN41" s="112"/>
      <c r="UDO41" s="106"/>
      <c r="UDP41" s="111"/>
      <c r="UDQ41" s="111"/>
      <c r="UDR41" s="112"/>
      <c r="UDS41" s="112"/>
      <c r="UDT41" s="112"/>
      <c r="UDU41" s="112"/>
      <c r="UDV41" s="106"/>
      <c r="UDW41" s="111"/>
      <c r="UDX41" s="111"/>
      <c r="UDY41" s="112"/>
      <c r="UDZ41" s="112"/>
      <c r="UEA41" s="112"/>
      <c r="UEB41" s="112"/>
      <c r="UEC41" s="106"/>
      <c r="UED41" s="111"/>
      <c r="UEE41" s="111"/>
      <c r="UEF41" s="112"/>
      <c r="UEG41" s="112"/>
      <c r="UEH41" s="112"/>
      <c r="UEI41" s="112"/>
      <c r="UEJ41" s="107"/>
      <c r="UEK41" s="107"/>
      <c r="UEL41" s="105"/>
      <c r="UEM41" s="105"/>
      <c r="UEN41" s="109"/>
      <c r="UEO41" s="110"/>
      <c r="UEP41" s="111"/>
      <c r="UEQ41" s="111"/>
      <c r="UER41" s="110"/>
      <c r="UES41" s="104"/>
      <c r="UET41" s="106"/>
      <c r="UEU41" s="111"/>
      <c r="UEV41" s="111"/>
      <c r="UEW41" s="112"/>
      <c r="UEX41" s="112"/>
      <c r="UEY41" s="112"/>
      <c r="UEZ41" s="112"/>
      <c r="UFA41" s="106"/>
      <c r="UFB41" s="111"/>
      <c r="UFC41" s="111"/>
      <c r="UFD41" s="112"/>
      <c r="UFE41" s="112"/>
      <c r="UFF41" s="112"/>
      <c r="UFG41" s="112"/>
      <c r="UFH41" s="106"/>
      <c r="UFI41" s="111"/>
      <c r="UFJ41" s="111"/>
      <c r="UFK41" s="112"/>
      <c r="UFL41" s="112"/>
      <c r="UFM41" s="112"/>
      <c r="UFN41" s="112"/>
      <c r="UFO41" s="106"/>
      <c r="UFP41" s="111"/>
      <c r="UFQ41" s="111"/>
      <c r="UFR41" s="112"/>
      <c r="UFS41" s="112"/>
      <c r="UFT41" s="112"/>
      <c r="UFU41" s="112"/>
      <c r="UFV41" s="106"/>
      <c r="UFW41" s="111"/>
      <c r="UFX41" s="111"/>
      <c r="UFY41" s="112"/>
      <c r="UFZ41" s="112"/>
      <c r="UGA41" s="112"/>
      <c r="UGB41" s="112"/>
      <c r="UGC41" s="106"/>
      <c r="UGD41" s="111"/>
      <c r="UGE41" s="111"/>
      <c r="UGF41" s="112"/>
      <c r="UGG41" s="112"/>
      <c r="UGH41" s="112"/>
      <c r="UGI41" s="112"/>
      <c r="UGJ41" s="106"/>
      <c r="UGK41" s="111"/>
      <c r="UGL41" s="111"/>
      <c r="UGM41" s="112"/>
      <c r="UGN41" s="112"/>
      <c r="UGO41" s="112"/>
      <c r="UGP41" s="112"/>
      <c r="UGQ41" s="107"/>
      <c r="UGR41" s="107"/>
      <c r="UGS41" s="105"/>
      <c r="UGT41" s="105"/>
      <c r="UGU41" s="109"/>
      <c r="UGV41" s="110"/>
      <c r="UGW41" s="111"/>
      <c r="UGX41" s="111"/>
      <c r="UGY41" s="110"/>
      <c r="UGZ41" s="104"/>
      <c r="UHA41" s="106"/>
      <c r="UHB41" s="111"/>
      <c r="UHC41" s="111"/>
      <c r="UHD41" s="112"/>
      <c r="UHE41" s="112"/>
      <c r="UHF41" s="112"/>
      <c r="UHG41" s="112"/>
      <c r="UHH41" s="106"/>
      <c r="UHI41" s="111"/>
      <c r="UHJ41" s="111"/>
      <c r="UHK41" s="112"/>
      <c r="UHL41" s="112"/>
      <c r="UHM41" s="112"/>
      <c r="UHN41" s="112"/>
      <c r="UHO41" s="106"/>
      <c r="UHP41" s="111"/>
      <c r="UHQ41" s="111"/>
      <c r="UHR41" s="112"/>
      <c r="UHS41" s="112"/>
      <c r="UHT41" s="112"/>
      <c r="UHU41" s="112"/>
      <c r="UHV41" s="106"/>
      <c r="UHW41" s="111"/>
      <c r="UHX41" s="111"/>
      <c r="UHY41" s="112"/>
      <c r="UHZ41" s="112"/>
      <c r="UIA41" s="112"/>
      <c r="UIB41" s="112"/>
      <c r="UIC41" s="106"/>
      <c r="UID41" s="111"/>
      <c r="UIE41" s="111"/>
      <c r="UIF41" s="112"/>
      <c r="UIG41" s="112"/>
      <c r="UIH41" s="112"/>
      <c r="UII41" s="112"/>
      <c r="UIJ41" s="106"/>
      <c r="UIK41" s="111"/>
      <c r="UIL41" s="111"/>
      <c r="UIM41" s="112"/>
      <c r="UIN41" s="112"/>
      <c r="UIO41" s="112"/>
      <c r="UIP41" s="112"/>
      <c r="UIQ41" s="106"/>
      <c r="UIR41" s="111"/>
      <c r="UIS41" s="111"/>
      <c r="UIT41" s="112"/>
      <c r="UIU41" s="112"/>
      <c r="UIV41" s="112"/>
      <c r="UIW41" s="112"/>
      <c r="UIX41" s="107"/>
      <c r="UIY41" s="107"/>
      <c r="UIZ41" s="105"/>
      <c r="UJA41" s="105"/>
      <c r="UJB41" s="109"/>
      <c r="UJC41" s="110"/>
      <c r="UJD41" s="111"/>
      <c r="UJE41" s="111"/>
      <c r="UJF41" s="110"/>
      <c r="UJG41" s="104"/>
      <c r="UJH41" s="106"/>
      <c r="UJI41" s="111"/>
      <c r="UJJ41" s="111"/>
      <c r="UJK41" s="112"/>
      <c r="UJL41" s="112"/>
      <c r="UJM41" s="112"/>
      <c r="UJN41" s="112"/>
      <c r="UJO41" s="106"/>
      <c r="UJP41" s="111"/>
      <c r="UJQ41" s="111"/>
      <c r="UJR41" s="112"/>
      <c r="UJS41" s="112"/>
      <c r="UJT41" s="112"/>
      <c r="UJU41" s="112"/>
      <c r="UJV41" s="106"/>
      <c r="UJW41" s="111"/>
      <c r="UJX41" s="111"/>
      <c r="UJY41" s="112"/>
      <c r="UJZ41" s="112"/>
      <c r="UKA41" s="112"/>
      <c r="UKB41" s="112"/>
      <c r="UKC41" s="106"/>
      <c r="UKD41" s="111"/>
      <c r="UKE41" s="111"/>
      <c r="UKF41" s="112"/>
      <c r="UKG41" s="112"/>
      <c r="UKH41" s="112"/>
      <c r="UKI41" s="112"/>
      <c r="UKJ41" s="106"/>
      <c r="UKK41" s="111"/>
      <c r="UKL41" s="111"/>
      <c r="UKM41" s="112"/>
      <c r="UKN41" s="112"/>
      <c r="UKO41" s="112"/>
      <c r="UKP41" s="112"/>
      <c r="UKQ41" s="106"/>
      <c r="UKR41" s="111"/>
      <c r="UKS41" s="111"/>
      <c r="UKT41" s="112"/>
      <c r="UKU41" s="112"/>
      <c r="UKV41" s="112"/>
      <c r="UKW41" s="112"/>
      <c r="UKX41" s="106"/>
      <c r="UKY41" s="111"/>
      <c r="UKZ41" s="111"/>
      <c r="ULA41" s="112"/>
      <c r="ULB41" s="112"/>
      <c r="ULC41" s="112"/>
      <c r="ULD41" s="112"/>
      <c r="ULE41" s="107"/>
      <c r="ULF41" s="107"/>
      <c r="ULG41" s="105"/>
      <c r="ULH41" s="105"/>
      <c r="ULI41" s="109"/>
      <c r="ULJ41" s="110"/>
      <c r="ULK41" s="111"/>
      <c r="ULL41" s="111"/>
      <c r="ULM41" s="110"/>
      <c r="ULN41" s="104"/>
      <c r="ULO41" s="106"/>
      <c r="ULP41" s="111"/>
      <c r="ULQ41" s="111"/>
      <c r="ULR41" s="112"/>
      <c r="ULS41" s="112"/>
      <c r="ULT41" s="112"/>
      <c r="ULU41" s="112"/>
      <c r="ULV41" s="106"/>
      <c r="ULW41" s="111"/>
      <c r="ULX41" s="111"/>
      <c r="ULY41" s="112"/>
      <c r="ULZ41" s="112"/>
      <c r="UMA41" s="112"/>
      <c r="UMB41" s="112"/>
      <c r="UMC41" s="106"/>
      <c r="UMD41" s="111"/>
      <c r="UME41" s="111"/>
      <c r="UMF41" s="112"/>
      <c r="UMG41" s="112"/>
      <c r="UMH41" s="112"/>
      <c r="UMI41" s="112"/>
      <c r="UMJ41" s="106"/>
      <c r="UMK41" s="111"/>
      <c r="UML41" s="111"/>
      <c r="UMM41" s="112"/>
      <c r="UMN41" s="112"/>
      <c r="UMO41" s="112"/>
      <c r="UMP41" s="112"/>
      <c r="UMQ41" s="106"/>
      <c r="UMR41" s="111"/>
      <c r="UMS41" s="111"/>
      <c r="UMT41" s="112"/>
      <c r="UMU41" s="112"/>
      <c r="UMV41" s="112"/>
      <c r="UMW41" s="112"/>
      <c r="UMX41" s="106"/>
      <c r="UMY41" s="111"/>
      <c r="UMZ41" s="111"/>
      <c r="UNA41" s="112"/>
      <c r="UNB41" s="112"/>
      <c r="UNC41" s="112"/>
      <c r="UND41" s="112"/>
      <c r="UNE41" s="106"/>
      <c r="UNF41" s="111"/>
      <c r="UNG41" s="111"/>
      <c r="UNH41" s="112"/>
      <c r="UNI41" s="112"/>
      <c r="UNJ41" s="112"/>
      <c r="UNK41" s="112"/>
      <c r="UNL41" s="107"/>
      <c r="UNM41" s="107"/>
      <c r="UNN41" s="105"/>
      <c r="UNO41" s="105"/>
      <c r="UNP41" s="109"/>
      <c r="UNQ41" s="110"/>
      <c r="UNR41" s="111"/>
      <c r="UNS41" s="111"/>
      <c r="UNT41" s="110"/>
      <c r="UNU41" s="104"/>
      <c r="UNV41" s="106"/>
      <c r="UNW41" s="111"/>
      <c r="UNX41" s="111"/>
      <c r="UNY41" s="112"/>
      <c r="UNZ41" s="112"/>
      <c r="UOA41" s="112"/>
      <c r="UOB41" s="112"/>
      <c r="UOC41" s="106"/>
      <c r="UOD41" s="111"/>
      <c r="UOE41" s="111"/>
      <c r="UOF41" s="112"/>
      <c r="UOG41" s="112"/>
      <c r="UOH41" s="112"/>
      <c r="UOI41" s="112"/>
      <c r="UOJ41" s="106"/>
      <c r="UOK41" s="111"/>
      <c r="UOL41" s="111"/>
      <c r="UOM41" s="112"/>
      <c r="UON41" s="112"/>
      <c r="UOO41" s="112"/>
      <c r="UOP41" s="112"/>
      <c r="UOQ41" s="106"/>
      <c r="UOR41" s="111"/>
      <c r="UOS41" s="111"/>
      <c r="UOT41" s="112"/>
      <c r="UOU41" s="112"/>
      <c r="UOV41" s="112"/>
      <c r="UOW41" s="112"/>
      <c r="UOX41" s="106"/>
      <c r="UOY41" s="111"/>
      <c r="UOZ41" s="111"/>
      <c r="UPA41" s="112"/>
      <c r="UPB41" s="112"/>
      <c r="UPC41" s="112"/>
      <c r="UPD41" s="112"/>
      <c r="UPE41" s="106"/>
      <c r="UPF41" s="111"/>
      <c r="UPG41" s="111"/>
      <c r="UPH41" s="112"/>
      <c r="UPI41" s="112"/>
      <c r="UPJ41" s="112"/>
      <c r="UPK41" s="112"/>
      <c r="UPL41" s="106"/>
      <c r="UPM41" s="111"/>
      <c r="UPN41" s="111"/>
      <c r="UPO41" s="112"/>
      <c r="UPP41" s="112"/>
      <c r="UPQ41" s="112"/>
      <c r="UPR41" s="112"/>
      <c r="UPS41" s="107"/>
      <c r="UPT41" s="107"/>
      <c r="UPU41" s="105"/>
      <c r="UPV41" s="105"/>
      <c r="UPW41" s="109"/>
      <c r="UPX41" s="110"/>
      <c r="UPY41" s="111"/>
      <c r="UPZ41" s="111"/>
      <c r="UQA41" s="110"/>
      <c r="UQB41" s="104"/>
      <c r="UQC41" s="106"/>
      <c r="UQD41" s="111"/>
      <c r="UQE41" s="111"/>
      <c r="UQF41" s="112"/>
      <c r="UQG41" s="112"/>
      <c r="UQH41" s="112"/>
      <c r="UQI41" s="112"/>
      <c r="UQJ41" s="106"/>
      <c r="UQK41" s="111"/>
      <c r="UQL41" s="111"/>
      <c r="UQM41" s="112"/>
      <c r="UQN41" s="112"/>
      <c r="UQO41" s="112"/>
      <c r="UQP41" s="112"/>
      <c r="UQQ41" s="106"/>
      <c r="UQR41" s="111"/>
      <c r="UQS41" s="111"/>
      <c r="UQT41" s="112"/>
      <c r="UQU41" s="112"/>
      <c r="UQV41" s="112"/>
      <c r="UQW41" s="112"/>
      <c r="UQX41" s="106"/>
      <c r="UQY41" s="111"/>
      <c r="UQZ41" s="111"/>
      <c r="URA41" s="112"/>
      <c r="URB41" s="112"/>
      <c r="URC41" s="112"/>
      <c r="URD41" s="112"/>
      <c r="URE41" s="106"/>
      <c r="URF41" s="111"/>
      <c r="URG41" s="111"/>
      <c r="URH41" s="112"/>
      <c r="URI41" s="112"/>
      <c r="URJ41" s="112"/>
      <c r="URK41" s="112"/>
      <c r="URL41" s="106"/>
      <c r="URM41" s="111"/>
      <c r="URN41" s="111"/>
      <c r="URO41" s="112"/>
      <c r="URP41" s="112"/>
      <c r="URQ41" s="112"/>
      <c r="URR41" s="112"/>
      <c r="URS41" s="106"/>
      <c r="URT41" s="111"/>
      <c r="URU41" s="111"/>
      <c r="URV41" s="112"/>
      <c r="URW41" s="112"/>
      <c r="URX41" s="112"/>
      <c r="URY41" s="112"/>
      <c r="URZ41" s="107"/>
      <c r="USA41" s="107"/>
      <c r="USB41" s="105"/>
      <c r="USC41" s="105"/>
      <c r="USD41" s="109"/>
      <c r="USE41" s="110"/>
      <c r="USF41" s="111"/>
      <c r="USG41" s="111"/>
      <c r="USH41" s="110"/>
      <c r="USI41" s="104"/>
      <c r="USJ41" s="106"/>
      <c r="USK41" s="111"/>
      <c r="USL41" s="111"/>
      <c r="USM41" s="112"/>
      <c r="USN41" s="112"/>
      <c r="USO41" s="112"/>
      <c r="USP41" s="112"/>
      <c r="USQ41" s="106"/>
      <c r="USR41" s="111"/>
      <c r="USS41" s="111"/>
      <c r="UST41" s="112"/>
      <c r="USU41" s="112"/>
      <c r="USV41" s="112"/>
      <c r="USW41" s="112"/>
      <c r="USX41" s="106"/>
      <c r="USY41" s="111"/>
      <c r="USZ41" s="111"/>
      <c r="UTA41" s="112"/>
      <c r="UTB41" s="112"/>
      <c r="UTC41" s="112"/>
      <c r="UTD41" s="112"/>
      <c r="UTE41" s="106"/>
      <c r="UTF41" s="111"/>
      <c r="UTG41" s="111"/>
      <c r="UTH41" s="112"/>
      <c r="UTI41" s="112"/>
      <c r="UTJ41" s="112"/>
      <c r="UTK41" s="112"/>
      <c r="UTL41" s="106"/>
      <c r="UTM41" s="111"/>
      <c r="UTN41" s="111"/>
      <c r="UTO41" s="112"/>
      <c r="UTP41" s="112"/>
      <c r="UTQ41" s="112"/>
      <c r="UTR41" s="112"/>
      <c r="UTS41" s="106"/>
      <c r="UTT41" s="111"/>
      <c r="UTU41" s="111"/>
      <c r="UTV41" s="112"/>
      <c r="UTW41" s="112"/>
      <c r="UTX41" s="112"/>
      <c r="UTY41" s="112"/>
      <c r="UTZ41" s="106"/>
      <c r="UUA41" s="111"/>
      <c r="UUB41" s="111"/>
      <c r="UUC41" s="112"/>
      <c r="UUD41" s="112"/>
      <c r="UUE41" s="112"/>
      <c r="UUF41" s="112"/>
      <c r="UUG41" s="107"/>
      <c r="UUH41" s="107"/>
      <c r="UUI41" s="105"/>
      <c r="UUJ41" s="105"/>
      <c r="UUK41" s="109"/>
      <c r="UUL41" s="110"/>
      <c r="UUM41" s="111"/>
      <c r="UUN41" s="111"/>
      <c r="UUO41" s="110"/>
      <c r="UUP41" s="104"/>
      <c r="UUQ41" s="106"/>
      <c r="UUR41" s="111"/>
      <c r="UUS41" s="111"/>
      <c r="UUT41" s="112"/>
      <c r="UUU41" s="112"/>
      <c r="UUV41" s="112"/>
      <c r="UUW41" s="112"/>
      <c r="UUX41" s="106"/>
      <c r="UUY41" s="111"/>
      <c r="UUZ41" s="111"/>
      <c r="UVA41" s="112"/>
      <c r="UVB41" s="112"/>
      <c r="UVC41" s="112"/>
      <c r="UVD41" s="112"/>
      <c r="UVE41" s="106"/>
      <c r="UVF41" s="111"/>
      <c r="UVG41" s="111"/>
      <c r="UVH41" s="112"/>
      <c r="UVI41" s="112"/>
      <c r="UVJ41" s="112"/>
      <c r="UVK41" s="112"/>
      <c r="UVL41" s="106"/>
      <c r="UVM41" s="111"/>
      <c r="UVN41" s="111"/>
      <c r="UVO41" s="112"/>
      <c r="UVP41" s="112"/>
      <c r="UVQ41" s="112"/>
      <c r="UVR41" s="112"/>
      <c r="UVS41" s="106"/>
      <c r="UVT41" s="111"/>
      <c r="UVU41" s="111"/>
      <c r="UVV41" s="112"/>
      <c r="UVW41" s="112"/>
      <c r="UVX41" s="112"/>
      <c r="UVY41" s="112"/>
      <c r="UVZ41" s="106"/>
      <c r="UWA41" s="111"/>
      <c r="UWB41" s="111"/>
      <c r="UWC41" s="112"/>
      <c r="UWD41" s="112"/>
      <c r="UWE41" s="112"/>
      <c r="UWF41" s="112"/>
      <c r="UWG41" s="106"/>
      <c r="UWH41" s="111"/>
      <c r="UWI41" s="111"/>
      <c r="UWJ41" s="112"/>
      <c r="UWK41" s="112"/>
      <c r="UWL41" s="112"/>
      <c r="UWM41" s="112"/>
      <c r="UWN41" s="107"/>
      <c r="UWO41" s="107"/>
      <c r="UWP41" s="105"/>
      <c r="UWQ41" s="105"/>
      <c r="UWR41" s="109"/>
      <c r="UWS41" s="110"/>
      <c r="UWT41" s="111"/>
      <c r="UWU41" s="111"/>
      <c r="UWV41" s="110"/>
      <c r="UWW41" s="104"/>
      <c r="UWX41" s="106"/>
      <c r="UWY41" s="111"/>
      <c r="UWZ41" s="111"/>
      <c r="UXA41" s="112"/>
      <c r="UXB41" s="112"/>
      <c r="UXC41" s="112"/>
      <c r="UXD41" s="112"/>
      <c r="UXE41" s="106"/>
      <c r="UXF41" s="111"/>
      <c r="UXG41" s="111"/>
      <c r="UXH41" s="112"/>
      <c r="UXI41" s="112"/>
      <c r="UXJ41" s="112"/>
      <c r="UXK41" s="112"/>
      <c r="UXL41" s="106"/>
      <c r="UXM41" s="111"/>
      <c r="UXN41" s="111"/>
      <c r="UXO41" s="112"/>
      <c r="UXP41" s="112"/>
      <c r="UXQ41" s="112"/>
      <c r="UXR41" s="112"/>
      <c r="UXS41" s="106"/>
      <c r="UXT41" s="111"/>
      <c r="UXU41" s="111"/>
      <c r="UXV41" s="112"/>
      <c r="UXW41" s="112"/>
      <c r="UXX41" s="112"/>
      <c r="UXY41" s="112"/>
      <c r="UXZ41" s="106"/>
      <c r="UYA41" s="111"/>
      <c r="UYB41" s="111"/>
      <c r="UYC41" s="112"/>
      <c r="UYD41" s="112"/>
      <c r="UYE41" s="112"/>
      <c r="UYF41" s="112"/>
      <c r="UYG41" s="106"/>
      <c r="UYH41" s="111"/>
      <c r="UYI41" s="111"/>
      <c r="UYJ41" s="112"/>
      <c r="UYK41" s="112"/>
      <c r="UYL41" s="112"/>
      <c r="UYM41" s="112"/>
      <c r="UYN41" s="106"/>
      <c r="UYO41" s="111"/>
      <c r="UYP41" s="111"/>
      <c r="UYQ41" s="112"/>
      <c r="UYR41" s="112"/>
      <c r="UYS41" s="112"/>
      <c r="UYT41" s="112"/>
      <c r="UYU41" s="107"/>
      <c r="UYV41" s="107"/>
      <c r="UYW41" s="105"/>
      <c r="UYX41" s="105"/>
      <c r="UYY41" s="109"/>
      <c r="UYZ41" s="110"/>
      <c r="UZA41" s="111"/>
      <c r="UZB41" s="111"/>
      <c r="UZC41" s="110"/>
      <c r="UZD41" s="104"/>
      <c r="UZE41" s="106"/>
      <c r="UZF41" s="111"/>
      <c r="UZG41" s="111"/>
      <c r="UZH41" s="112"/>
      <c r="UZI41" s="112"/>
      <c r="UZJ41" s="112"/>
      <c r="UZK41" s="112"/>
      <c r="UZL41" s="106"/>
      <c r="UZM41" s="111"/>
      <c r="UZN41" s="111"/>
      <c r="UZO41" s="112"/>
      <c r="UZP41" s="112"/>
      <c r="UZQ41" s="112"/>
      <c r="UZR41" s="112"/>
      <c r="UZS41" s="106"/>
      <c r="UZT41" s="111"/>
      <c r="UZU41" s="111"/>
      <c r="UZV41" s="112"/>
      <c r="UZW41" s="112"/>
      <c r="UZX41" s="112"/>
      <c r="UZY41" s="112"/>
      <c r="UZZ41" s="106"/>
      <c r="VAA41" s="111"/>
      <c r="VAB41" s="111"/>
      <c r="VAC41" s="112"/>
      <c r="VAD41" s="112"/>
      <c r="VAE41" s="112"/>
      <c r="VAF41" s="112"/>
      <c r="VAG41" s="106"/>
      <c r="VAH41" s="111"/>
      <c r="VAI41" s="111"/>
      <c r="VAJ41" s="112"/>
      <c r="VAK41" s="112"/>
      <c r="VAL41" s="112"/>
      <c r="VAM41" s="112"/>
      <c r="VAN41" s="106"/>
      <c r="VAO41" s="111"/>
      <c r="VAP41" s="111"/>
      <c r="VAQ41" s="112"/>
      <c r="VAR41" s="112"/>
      <c r="VAS41" s="112"/>
      <c r="VAT41" s="112"/>
      <c r="VAU41" s="106"/>
      <c r="VAV41" s="111"/>
      <c r="VAW41" s="111"/>
      <c r="VAX41" s="112"/>
      <c r="VAY41" s="112"/>
      <c r="VAZ41" s="112"/>
      <c r="VBA41" s="112"/>
      <c r="VBB41" s="107"/>
      <c r="VBC41" s="107"/>
      <c r="VBD41" s="105"/>
      <c r="VBE41" s="105"/>
      <c r="VBF41" s="109"/>
      <c r="VBG41" s="110"/>
      <c r="VBH41" s="111"/>
      <c r="VBI41" s="111"/>
      <c r="VBJ41" s="110"/>
      <c r="VBK41" s="104"/>
      <c r="VBL41" s="106"/>
      <c r="VBM41" s="111"/>
      <c r="VBN41" s="111"/>
      <c r="VBO41" s="112"/>
      <c r="VBP41" s="112"/>
      <c r="VBQ41" s="112"/>
      <c r="VBR41" s="112"/>
      <c r="VBS41" s="106"/>
      <c r="VBT41" s="111"/>
      <c r="VBU41" s="111"/>
      <c r="VBV41" s="112"/>
      <c r="VBW41" s="112"/>
      <c r="VBX41" s="112"/>
      <c r="VBY41" s="112"/>
      <c r="VBZ41" s="106"/>
      <c r="VCA41" s="111"/>
      <c r="VCB41" s="111"/>
      <c r="VCC41" s="112"/>
      <c r="VCD41" s="112"/>
      <c r="VCE41" s="112"/>
      <c r="VCF41" s="112"/>
      <c r="VCG41" s="106"/>
      <c r="VCH41" s="111"/>
      <c r="VCI41" s="111"/>
      <c r="VCJ41" s="112"/>
      <c r="VCK41" s="112"/>
      <c r="VCL41" s="112"/>
      <c r="VCM41" s="112"/>
      <c r="VCN41" s="106"/>
      <c r="VCO41" s="111"/>
      <c r="VCP41" s="111"/>
      <c r="VCQ41" s="112"/>
      <c r="VCR41" s="112"/>
      <c r="VCS41" s="112"/>
      <c r="VCT41" s="112"/>
      <c r="VCU41" s="106"/>
      <c r="VCV41" s="111"/>
      <c r="VCW41" s="111"/>
      <c r="VCX41" s="112"/>
      <c r="VCY41" s="112"/>
      <c r="VCZ41" s="112"/>
      <c r="VDA41" s="112"/>
      <c r="VDB41" s="106"/>
      <c r="VDC41" s="111"/>
      <c r="VDD41" s="111"/>
      <c r="VDE41" s="112"/>
      <c r="VDF41" s="112"/>
      <c r="VDG41" s="112"/>
      <c r="VDH41" s="112"/>
      <c r="VDI41" s="107"/>
      <c r="VDJ41" s="107"/>
      <c r="VDK41" s="105"/>
      <c r="VDL41" s="105"/>
      <c r="VDM41" s="109"/>
      <c r="VDN41" s="110"/>
      <c r="VDO41" s="111"/>
      <c r="VDP41" s="111"/>
      <c r="VDQ41" s="110"/>
      <c r="VDR41" s="104"/>
      <c r="VDS41" s="106"/>
      <c r="VDT41" s="111"/>
      <c r="VDU41" s="111"/>
      <c r="VDV41" s="112"/>
      <c r="VDW41" s="112"/>
      <c r="VDX41" s="112"/>
      <c r="VDY41" s="112"/>
      <c r="VDZ41" s="106"/>
      <c r="VEA41" s="111"/>
      <c r="VEB41" s="111"/>
      <c r="VEC41" s="112"/>
      <c r="VED41" s="112"/>
      <c r="VEE41" s="112"/>
      <c r="VEF41" s="112"/>
      <c r="VEG41" s="106"/>
      <c r="VEH41" s="111"/>
      <c r="VEI41" s="111"/>
      <c r="VEJ41" s="112"/>
      <c r="VEK41" s="112"/>
      <c r="VEL41" s="112"/>
      <c r="VEM41" s="112"/>
      <c r="VEN41" s="106"/>
      <c r="VEO41" s="111"/>
      <c r="VEP41" s="111"/>
      <c r="VEQ41" s="112"/>
      <c r="VER41" s="112"/>
      <c r="VES41" s="112"/>
      <c r="VET41" s="112"/>
      <c r="VEU41" s="106"/>
      <c r="VEV41" s="111"/>
      <c r="VEW41" s="111"/>
      <c r="VEX41" s="112"/>
      <c r="VEY41" s="112"/>
      <c r="VEZ41" s="112"/>
      <c r="VFA41" s="112"/>
      <c r="VFB41" s="106"/>
      <c r="VFC41" s="111"/>
      <c r="VFD41" s="111"/>
      <c r="VFE41" s="112"/>
      <c r="VFF41" s="112"/>
      <c r="VFG41" s="112"/>
      <c r="VFH41" s="112"/>
      <c r="VFI41" s="106"/>
      <c r="VFJ41" s="111"/>
      <c r="VFK41" s="111"/>
      <c r="VFL41" s="112"/>
      <c r="VFM41" s="112"/>
      <c r="VFN41" s="112"/>
      <c r="VFO41" s="112"/>
      <c r="VFP41" s="107"/>
      <c r="VFQ41" s="107"/>
      <c r="VFR41" s="105"/>
      <c r="VFS41" s="105"/>
      <c r="VFT41" s="109"/>
      <c r="VFU41" s="110"/>
      <c r="VFV41" s="111"/>
      <c r="VFW41" s="111"/>
      <c r="VFX41" s="110"/>
      <c r="VFY41" s="104"/>
      <c r="VFZ41" s="106"/>
      <c r="VGA41" s="111"/>
      <c r="VGB41" s="111"/>
      <c r="VGC41" s="112"/>
      <c r="VGD41" s="112"/>
      <c r="VGE41" s="112"/>
      <c r="VGF41" s="112"/>
      <c r="VGG41" s="106"/>
      <c r="VGH41" s="111"/>
      <c r="VGI41" s="111"/>
      <c r="VGJ41" s="112"/>
      <c r="VGK41" s="112"/>
      <c r="VGL41" s="112"/>
      <c r="VGM41" s="112"/>
      <c r="VGN41" s="106"/>
      <c r="VGO41" s="111"/>
      <c r="VGP41" s="111"/>
      <c r="VGQ41" s="112"/>
      <c r="VGR41" s="112"/>
      <c r="VGS41" s="112"/>
      <c r="VGT41" s="112"/>
      <c r="VGU41" s="106"/>
      <c r="VGV41" s="111"/>
      <c r="VGW41" s="111"/>
      <c r="VGX41" s="112"/>
      <c r="VGY41" s="112"/>
      <c r="VGZ41" s="112"/>
      <c r="VHA41" s="112"/>
      <c r="VHB41" s="106"/>
      <c r="VHC41" s="111"/>
      <c r="VHD41" s="111"/>
      <c r="VHE41" s="112"/>
      <c r="VHF41" s="112"/>
      <c r="VHG41" s="112"/>
      <c r="VHH41" s="112"/>
      <c r="VHI41" s="106"/>
      <c r="VHJ41" s="111"/>
      <c r="VHK41" s="111"/>
      <c r="VHL41" s="112"/>
      <c r="VHM41" s="112"/>
      <c r="VHN41" s="112"/>
      <c r="VHO41" s="112"/>
      <c r="VHP41" s="106"/>
      <c r="VHQ41" s="111"/>
      <c r="VHR41" s="111"/>
      <c r="VHS41" s="112"/>
      <c r="VHT41" s="112"/>
      <c r="VHU41" s="112"/>
      <c r="VHV41" s="112"/>
      <c r="VHW41" s="107"/>
      <c r="VHX41" s="107"/>
      <c r="VHY41" s="105"/>
      <c r="VHZ41" s="105"/>
      <c r="VIA41" s="109"/>
      <c r="VIB41" s="110"/>
      <c r="VIC41" s="111"/>
      <c r="VID41" s="111"/>
      <c r="VIE41" s="110"/>
      <c r="VIF41" s="104"/>
      <c r="VIG41" s="106"/>
      <c r="VIH41" s="111"/>
      <c r="VII41" s="111"/>
      <c r="VIJ41" s="112"/>
      <c r="VIK41" s="112"/>
      <c r="VIL41" s="112"/>
      <c r="VIM41" s="112"/>
      <c r="VIN41" s="106"/>
      <c r="VIO41" s="111"/>
      <c r="VIP41" s="111"/>
      <c r="VIQ41" s="112"/>
      <c r="VIR41" s="112"/>
      <c r="VIS41" s="112"/>
      <c r="VIT41" s="112"/>
      <c r="VIU41" s="106"/>
      <c r="VIV41" s="111"/>
      <c r="VIW41" s="111"/>
      <c r="VIX41" s="112"/>
      <c r="VIY41" s="112"/>
      <c r="VIZ41" s="112"/>
      <c r="VJA41" s="112"/>
      <c r="VJB41" s="106"/>
      <c r="VJC41" s="111"/>
      <c r="VJD41" s="111"/>
      <c r="VJE41" s="112"/>
      <c r="VJF41" s="112"/>
      <c r="VJG41" s="112"/>
      <c r="VJH41" s="112"/>
      <c r="VJI41" s="106"/>
      <c r="VJJ41" s="111"/>
      <c r="VJK41" s="111"/>
      <c r="VJL41" s="112"/>
      <c r="VJM41" s="112"/>
      <c r="VJN41" s="112"/>
      <c r="VJO41" s="112"/>
      <c r="VJP41" s="106"/>
      <c r="VJQ41" s="111"/>
      <c r="VJR41" s="111"/>
      <c r="VJS41" s="112"/>
      <c r="VJT41" s="112"/>
      <c r="VJU41" s="112"/>
      <c r="VJV41" s="112"/>
      <c r="VJW41" s="106"/>
      <c r="VJX41" s="111"/>
      <c r="VJY41" s="111"/>
      <c r="VJZ41" s="112"/>
      <c r="VKA41" s="112"/>
      <c r="VKB41" s="112"/>
      <c r="VKC41" s="112"/>
      <c r="VKD41" s="107"/>
      <c r="VKE41" s="107"/>
      <c r="VKF41" s="105"/>
      <c r="VKG41" s="105"/>
      <c r="VKH41" s="109"/>
      <c r="VKI41" s="110"/>
      <c r="VKJ41" s="111"/>
      <c r="VKK41" s="111"/>
      <c r="VKL41" s="110"/>
      <c r="VKM41" s="104"/>
      <c r="VKN41" s="106"/>
      <c r="VKO41" s="111"/>
      <c r="VKP41" s="111"/>
      <c r="VKQ41" s="112"/>
      <c r="VKR41" s="112"/>
      <c r="VKS41" s="112"/>
      <c r="VKT41" s="112"/>
      <c r="VKU41" s="106"/>
      <c r="VKV41" s="111"/>
      <c r="VKW41" s="111"/>
      <c r="VKX41" s="112"/>
      <c r="VKY41" s="112"/>
      <c r="VKZ41" s="112"/>
      <c r="VLA41" s="112"/>
      <c r="VLB41" s="106"/>
      <c r="VLC41" s="111"/>
      <c r="VLD41" s="111"/>
      <c r="VLE41" s="112"/>
      <c r="VLF41" s="112"/>
      <c r="VLG41" s="112"/>
      <c r="VLH41" s="112"/>
      <c r="VLI41" s="106"/>
      <c r="VLJ41" s="111"/>
      <c r="VLK41" s="111"/>
      <c r="VLL41" s="112"/>
      <c r="VLM41" s="112"/>
      <c r="VLN41" s="112"/>
      <c r="VLO41" s="112"/>
      <c r="VLP41" s="106"/>
      <c r="VLQ41" s="111"/>
      <c r="VLR41" s="111"/>
      <c r="VLS41" s="112"/>
      <c r="VLT41" s="112"/>
      <c r="VLU41" s="112"/>
      <c r="VLV41" s="112"/>
      <c r="VLW41" s="106"/>
      <c r="VLX41" s="111"/>
      <c r="VLY41" s="111"/>
      <c r="VLZ41" s="112"/>
      <c r="VMA41" s="112"/>
      <c r="VMB41" s="112"/>
      <c r="VMC41" s="112"/>
      <c r="VMD41" s="106"/>
      <c r="VME41" s="111"/>
      <c r="VMF41" s="111"/>
      <c r="VMG41" s="112"/>
      <c r="VMH41" s="112"/>
      <c r="VMI41" s="112"/>
      <c r="VMJ41" s="112"/>
      <c r="VMK41" s="107"/>
      <c r="VML41" s="107"/>
      <c r="VMM41" s="105"/>
      <c r="VMN41" s="105"/>
      <c r="VMO41" s="109"/>
      <c r="VMP41" s="110"/>
      <c r="VMQ41" s="111"/>
      <c r="VMR41" s="111"/>
      <c r="VMS41" s="110"/>
      <c r="VMT41" s="104"/>
      <c r="VMU41" s="106"/>
      <c r="VMV41" s="111"/>
      <c r="VMW41" s="111"/>
      <c r="VMX41" s="112"/>
      <c r="VMY41" s="112"/>
      <c r="VMZ41" s="112"/>
      <c r="VNA41" s="112"/>
      <c r="VNB41" s="106"/>
      <c r="VNC41" s="111"/>
      <c r="VND41" s="111"/>
      <c r="VNE41" s="112"/>
      <c r="VNF41" s="112"/>
      <c r="VNG41" s="112"/>
      <c r="VNH41" s="112"/>
      <c r="VNI41" s="106"/>
      <c r="VNJ41" s="111"/>
      <c r="VNK41" s="111"/>
      <c r="VNL41" s="112"/>
      <c r="VNM41" s="112"/>
      <c r="VNN41" s="112"/>
      <c r="VNO41" s="112"/>
      <c r="VNP41" s="106"/>
      <c r="VNQ41" s="111"/>
      <c r="VNR41" s="111"/>
      <c r="VNS41" s="112"/>
      <c r="VNT41" s="112"/>
      <c r="VNU41" s="112"/>
      <c r="VNV41" s="112"/>
      <c r="VNW41" s="106"/>
      <c r="VNX41" s="111"/>
      <c r="VNY41" s="111"/>
      <c r="VNZ41" s="112"/>
      <c r="VOA41" s="112"/>
      <c r="VOB41" s="112"/>
      <c r="VOC41" s="112"/>
      <c r="VOD41" s="106"/>
      <c r="VOE41" s="111"/>
      <c r="VOF41" s="111"/>
      <c r="VOG41" s="112"/>
      <c r="VOH41" s="112"/>
      <c r="VOI41" s="112"/>
      <c r="VOJ41" s="112"/>
      <c r="VOK41" s="106"/>
      <c r="VOL41" s="111"/>
      <c r="VOM41" s="111"/>
      <c r="VON41" s="112"/>
      <c r="VOO41" s="112"/>
      <c r="VOP41" s="112"/>
      <c r="VOQ41" s="112"/>
      <c r="VOR41" s="107"/>
      <c r="VOS41" s="107"/>
      <c r="VOT41" s="105"/>
      <c r="VOU41" s="105"/>
      <c r="VOV41" s="109"/>
      <c r="VOW41" s="110"/>
      <c r="VOX41" s="111"/>
      <c r="VOY41" s="111"/>
      <c r="VOZ41" s="110"/>
      <c r="VPA41" s="104"/>
      <c r="VPB41" s="106"/>
      <c r="VPC41" s="111"/>
      <c r="VPD41" s="111"/>
      <c r="VPE41" s="112"/>
      <c r="VPF41" s="112"/>
      <c r="VPG41" s="112"/>
      <c r="VPH41" s="112"/>
      <c r="VPI41" s="106"/>
      <c r="VPJ41" s="111"/>
      <c r="VPK41" s="111"/>
      <c r="VPL41" s="112"/>
      <c r="VPM41" s="112"/>
      <c r="VPN41" s="112"/>
      <c r="VPO41" s="112"/>
      <c r="VPP41" s="106"/>
      <c r="VPQ41" s="111"/>
      <c r="VPR41" s="111"/>
      <c r="VPS41" s="112"/>
      <c r="VPT41" s="112"/>
      <c r="VPU41" s="112"/>
      <c r="VPV41" s="112"/>
      <c r="VPW41" s="106"/>
      <c r="VPX41" s="111"/>
      <c r="VPY41" s="111"/>
      <c r="VPZ41" s="112"/>
      <c r="VQA41" s="112"/>
      <c r="VQB41" s="112"/>
      <c r="VQC41" s="112"/>
      <c r="VQD41" s="106"/>
      <c r="VQE41" s="111"/>
      <c r="VQF41" s="111"/>
      <c r="VQG41" s="112"/>
      <c r="VQH41" s="112"/>
      <c r="VQI41" s="112"/>
      <c r="VQJ41" s="112"/>
      <c r="VQK41" s="106"/>
      <c r="VQL41" s="111"/>
      <c r="VQM41" s="111"/>
      <c r="VQN41" s="112"/>
      <c r="VQO41" s="112"/>
      <c r="VQP41" s="112"/>
      <c r="VQQ41" s="112"/>
      <c r="VQR41" s="106"/>
      <c r="VQS41" s="111"/>
      <c r="VQT41" s="111"/>
      <c r="VQU41" s="112"/>
      <c r="VQV41" s="112"/>
      <c r="VQW41" s="112"/>
      <c r="VQX41" s="112"/>
      <c r="VQY41" s="107"/>
      <c r="VQZ41" s="107"/>
      <c r="VRA41" s="105"/>
      <c r="VRB41" s="105"/>
      <c r="VRC41" s="109"/>
      <c r="VRD41" s="110"/>
      <c r="VRE41" s="111"/>
      <c r="VRF41" s="111"/>
      <c r="VRG41" s="110"/>
      <c r="VRH41" s="104"/>
      <c r="VRI41" s="106"/>
      <c r="VRJ41" s="111"/>
      <c r="VRK41" s="111"/>
      <c r="VRL41" s="112"/>
      <c r="VRM41" s="112"/>
      <c r="VRN41" s="112"/>
      <c r="VRO41" s="112"/>
      <c r="VRP41" s="106"/>
      <c r="VRQ41" s="111"/>
      <c r="VRR41" s="111"/>
      <c r="VRS41" s="112"/>
      <c r="VRT41" s="112"/>
      <c r="VRU41" s="112"/>
      <c r="VRV41" s="112"/>
      <c r="VRW41" s="106"/>
      <c r="VRX41" s="111"/>
      <c r="VRY41" s="111"/>
      <c r="VRZ41" s="112"/>
      <c r="VSA41" s="112"/>
      <c r="VSB41" s="112"/>
      <c r="VSC41" s="112"/>
      <c r="VSD41" s="106"/>
      <c r="VSE41" s="111"/>
      <c r="VSF41" s="111"/>
      <c r="VSG41" s="112"/>
      <c r="VSH41" s="112"/>
      <c r="VSI41" s="112"/>
      <c r="VSJ41" s="112"/>
      <c r="VSK41" s="106"/>
      <c r="VSL41" s="111"/>
      <c r="VSM41" s="111"/>
      <c r="VSN41" s="112"/>
      <c r="VSO41" s="112"/>
      <c r="VSP41" s="112"/>
      <c r="VSQ41" s="112"/>
      <c r="VSR41" s="106"/>
      <c r="VSS41" s="111"/>
      <c r="VST41" s="111"/>
      <c r="VSU41" s="112"/>
      <c r="VSV41" s="112"/>
      <c r="VSW41" s="112"/>
      <c r="VSX41" s="112"/>
      <c r="VSY41" s="106"/>
      <c r="VSZ41" s="111"/>
      <c r="VTA41" s="111"/>
      <c r="VTB41" s="112"/>
      <c r="VTC41" s="112"/>
      <c r="VTD41" s="112"/>
      <c r="VTE41" s="112"/>
      <c r="VTF41" s="107"/>
      <c r="VTG41" s="107"/>
      <c r="VTH41" s="105"/>
      <c r="VTI41" s="105"/>
      <c r="VTJ41" s="109"/>
      <c r="VTK41" s="110"/>
      <c r="VTL41" s="111"/>
      <c r="VTM41" s="111"/>
      <c r="VTN41" s="110"/>
      <c r="VTO41" s="104"/>
      <c r="VTP41" s="106"/>
      <c r="VTQ41" s="111"/>
      <c r="VTR41" s="111"/>
      <c r="VTS41" s="112"/>
      <c r="VTT41" s="112"/>
      <c r="VTU41" s="112"/>
      <c r="VTV41" s="112"/>
      <c r="VTW41" s="106"/>
      <c r="VTX41" s="111"/>
      <c r="VTY41" s="111"/>
      <c r="VTZ41" s="112"/>
      <c r="VUA41" s="112"/>
      <c r="VUB41" s="112"/>
      <c r="VUC41" s="112"/>
      <c r="VUD41" s="106"/>
      <c r="VUE41" s="111"/>
      <c r="VUF41" s="111"/>
      <c r="VUG41" s="112"/>
      <c r="VUH41" s="112"/>
      <c r="VUI41" s="112"/>
      <c r="VUJ41" s="112"/>
      <c r="VUK41" s="106"/>
      <c r="VUL41" s="111"/>
      <c r="VUM41" s="111"/>
      <c r="VUN41" s="112"/>
      <c r="VUO41" s="112"/>
      <c r="VUP41" s="112"/>
      <c r="VUQ41" s="112"/>
      <c r="VUR41" s="106"/>
      <c r="VUS41" s="111"/>
      <c r="VUT41" s="111"/>
      <c r="VUU41" s="112"/>
      <c r="VUV41" s="112"/>
      <c r="VUW41" s="112"/>
      <c r="VUX41" s="112"/>
      <c r="VUY41" s="106"/>
      <c r="VUZ41" s="111"/>
      <c r="VVA41" s="111"/>
      <c r="VVB41" s="112"/>
      <c r="VVC41" s="112"/>
      <c r="VVD41" s="112"/>
      <c r="VVE41" s="112"/>
      <c r="VVF41" s="106"/>
      <c r="VVG41" s="111"/>
      <c r="VVH41" s="111"/>
      <c r="VVI41" s="112"/>
      <c r="VVJ41" s="112"/>
      <c r="VVK41" s="112"/>
      <c r="VVL41" s="112"/>
      <c r="VVM41" s="107"/>
      <c r="VVN41" s="107"/>
      <c r="VVO41" s="105"/>
      <c r="VVP41" s="105"/>
      <c r="VVQ41" s="109"/>
      <c r="VVR41" s="110"/>
      <c r="VVS41" s="111"/>
      <c r="VVT41" s="111"/>
      <c r="VVU41" s="110"/>
      <c r="VVV41" s="104"/>
      <c r="VVW41" s="106"/>
      <c r="VVX41" s="111"/>
      <c r="VVY41" s="111"/>
      <c r="VVZ41" s="112"/>
      <c r="VWA41" s="112"/>
      <c r="VWB41" s="112"/>
      <c r="VWC41" s="112"/>
      <c r="VWD41" s="106"/>
      <c r="VWE41" s="111"/>
      <c r="VWF41" s="111"/>
      <c r="VWG41" s="112"/>
      <c r="VWH41" s="112"/>
      <c r="VWI41" s="112"/>
      <c r="VWJ41" s="112"/>
      <c r="VWK41" s="106"/>
      <c r="VWL41" s="111"/>
      <c r="VWM41" s="111"/>
      <c r="VWN41" s="112"/>
      <c r="VWO41" s="112"/>
      <c r="VWP41" s="112"/>
      <c r="VWQ41" s="112"/>
      <c r="VWR41" s="106"/>
      <c r="VWS41" s="111"/>
      <c r="VWT41" s="111"/>
      <c r="VWU41" s="112"/>
      <c r="VWV41" s="112"/>
      <c r="VWW41" s="112"/>
      <c r="VWX41" s="112"/>
      <c r="VWY41" s="106"/>
      <c r="VWZ41" s="111"/>
      <c r="VXA41" s="111"/>
      <c r="VXB41" s="112"/>
      <c r="VXC41" s="112"/>
      <c r="VXD41" s="112"/>
      <c r="VXE41" s="112"/>
      <c r="VXF41" s="106"/>
      <c r="VXG41" s="111"/>
      <c r="VXH41" s="111"/>
      <c r="VXI41" s="112"/>
      <c r="VXJ41" s="112"/>
      <c r="VXK41" s="112"/>
      <c r="VXL41" s="112"/>
      <c r="VXM41" s="106"/>
      <c r="VXN41" s="111"/>
      <c r="VXO41" s="111"/>
      <c r="VXP41" s="112"/>
      <c r="VXQ41" s="112"/>
      <c r="VXR41" s="112"/>
      <c r="VXS41" s="112"/>
      <c r="VXT41" s="107"/>
      <c r="VXU41" s="107"/>
      <c r="VXV41" s="105"/>
      <c r="VXW41" s="105"/>
      <c r="VXX41" s="109"/>
      <c r="VXY41" s="110"/>
      <c r="VXZ41" s="111"/>
      <c r="VYA41" s="111"/>
      <c r="VYB41" s="110"/>
      <c r="VYC41" s="104"/>
      <c r="VYD41" s="106"/>
      <c r="VYE41" s="111"/>
      <c r="VYF41" s="111"/>
      <c r="VYG41" s="112"/>
      <c r="VYH41" s="112"/>
      <c r="VYI41" s="112"/>
      <c r="VYJ41" s="112"/>
      <c r="VYK41" s="106"/>
      <c r="VYL41" s="111"/>
      <c r="VYM41" s="111"/>
      <c r="VYN41" s="112"/>
      <c r="VYO41" s="112"/>
      <c r="VYP41" s="112"/>
      <c r="VYQ41" s="112"/>
      <c r="VYR41" s="106"/>
      <c r="VYS41" s="111"/>
      <c r="VYT41" s="111"/>
      <c r="VYU41" s="112"/>
      <c r="VYV41" s="112"/>
      <c r="VYW41" s="112"/>
      <c r="VYX41" s="112"/>
      <c r="VYY41" s="106"/>
      <c r="VYZ41" s="111"/>
      <c r="VZA41" s="111"/>
      <c r="VZB41" s="112"/>
      <c r="VZC41" s="112"/>
      <c r="VZD41" s="112"/>
      <c r="VZE41" s="112"/>
      <c r="VZF41" s="106"/>
      <c r="VZG41" s="111"/>
      <c r="VZH41" s="111"/>
      <c r="VZI41" s="112"/>
      <c r="VZJ41" s="112"/>
      <c r="VZK41" s="112"/>
      <c r="VZL41" s="112"/>
      <c r="VZM41" s="106"/>
      <c r="VZN41" s="111"/>
      <c r="VZO41" s="111"/>
      <c r="VZP41" s="112"/>
      <c r="VZQ41" s="112"/>
      <c r="VZR41" s="112"/>
      <c r="VZS41" s="112"/>
      <c r="VZT41" s="106"/>
      <c r="VZU41" s="111"/>
      <c r="VZV41" s="111"/>
      <c r="VZW41" s="112"/>
      <c r="VZX41" s="112"/>
      <c r="VZY41" s="112"/>
      <c r="VZZ41" s="112"/>
      <c r="WAA41" s="107"/>
      <c r="WAB41" s="107"/>
      <c r="WAC41" s="105"/>
      <c r="WAD41" s="105"/>
      <c r="WAE41" s="109"/>
      <c r="WAF41" s="110"/>
      <c r="WAG41" s="111"/>
      <c r="WAH41" s="111"/>
      <c r="WAI41" s="110"/>
      <c r="WAJ41" s="104"/>
      <c r="WAK41" s="106"/>
      <c r="WAL41" s="111"/>
      <c r="WAM41" s="111"/>
      <c r="WAN41" s="112"/>
      <c r="WAO41" s="112"/>
      <c r="WAP41" s="112"/>
      <c r="WAQ41" s="112"/>
      <c r="WAR41" s="106"/>
      <c r="WAS41" s="111"/>
      <c r="WAT41" s="111"/>
      <c r="WAU41" s="112"/>
      <c r="WAV41" s="112"/>
      <c r="WAW41" s="112"/>
      <c r="WAX41" s="112"/>
      <c r="WAY41" s="106"/>
      <c r="WAZ41" s="111"/>
      <c r="WBA41" s="111"/>
      <c r="WBB41" s="112"/>
      <c r="WBC41" s="112"/>
      <c r="WBD41" s="112"/>
      <c r="WBE41" s="112"/>
      <c r="WBF41" s="106"/>
      <c r="WBG41" s="111"/>
      <c r="WBH41" s="111"/>
      <c r="WBI41" s="112"/>
      <c r="WBJ41" s="112"/>
      <c r="WBK41" s="112"/>
      <c r="WBL41" s="112"/>
      <c r="WBM41" s="106"/>
      <c r="WBN41" s="111"/>
      <c r="WBO41" s="111"/>
      <c r="WBP41" s="112"/>
      <c r="WBQ41" s="112"/>
      <c r="WBR41" s="112"/>
      <c r="WBS41" s="112"/>
      <c r="WBT41" s="106"/>
      <c r="WBU41" s="111"/>
      <c r="WBV41" s="111"/>
      <c r="WBW41" s="112"/>
      <c r="WBX41" s="112"/>
      <c r="WBY41" s="112"/>
      <c r="WBZ41" s="112"/>
      <c r="WCA41" s="106"/>
      <c r="WCB41" s="111"/>
      <c r="WCC41" s="111"/>
      <c r="WCD41" s="112"/>
      <c r="WCE41" s="112"/>
      <c r="WCF41" s="112"/>
      <c r="WCG41" s="112"/>
      <c r="WCH41" s="107"/>
      <c r="WCI41" s="107"/>
      <c r="WCJ41" s="105"/>
      <c r="WCK41" s="105"/>
      <c r="WCL41" s="109"/>
      <c r="WCM41" s="110"/>
      <c r="WCN41" s="111"/>
      <c r="WCO41" s="111"/>
      <c r="WCP41" s="110"/>
      <c r="WCQ41" s="104"/>
      <c r="WCR41" s="106"/>
      <c r="WCS41" s="111"/>
      <c r="WCT41" s="111"/>
      <c r="WCU41" s="112"/>
      <c r="WCV41" s="112"/>
      <c r="WCW41" s="112"/>
      <c r="WCX41" s="112"/>
      <c r="WCY41" s="106"/>
      <c r="WCZ41" s="111"/>
      <c r="WDA41" s="111"/>
      <c r="WDB41" s="112"/>
      <c r="WDC41" s="112"/>
      <c r="WDD41" s="112"/>
      <c r="WDE41" s="112"/>
      <c r="WDF41" s="106"/>
      <c r="WDG41" s="111"/>
      <c r="WDH41" s="111"/>
      <c r="WDI41" s="112"/>
      <c r="WDJ41" s="112"/>
      <c r="WDK41" s="112"/>
      <c r="WDL41" s="112"/>
      <c r="WDM41" s="106"/>
      <c r="WDN41" s="111"/>
      <c r="WDO41" s="111"/>
      <c r="WDP41" s="112"/>
      <c r="WDQ41" s="112"/>
      <c r="WDR41" s="112"/>
      <c r="WDS41" s="112"/>
      <c r="WDT41" s="106"/>
      <c r="WDU41" s="111"/>
      <c r="WDV41" s="111"/>
      <c r="WDW41" s="112"/>
      <c r="WDX41" s="112"/>
      <c r="WDY41" s="112"/>
      <c r="WDZ41" s="112"/>
      <c r="WEA41" s="106"/>
      <c r="WEB41" s="111"/>
      <c r="WEC41" s="111"/>
      <c r="WED41" s="112"/>
      <c r="WEE41" s="112"/>
      <c r="WEF41" s="112"/>
      <c r="WEG41" s="112"/>
      <c r="WEH41" s="106"/>
      <c r="WEI41" s="111"/>
      <c r="WEJ41" s="111"/>
      <c r="WEK41" s="112"/>
      <c r="WEL41" s="112"/>
      <c r="WEM41" s="112"/>
      <c r="WEN41" s="112"/>
      <c r="WEO41" s="107"/>
      <c r="WEP41" s="107"/>
      <c r="WEQ41" s="105"/>
      <c r="WER41" s="105"/>
      <c r="WES41" s="109"/>
      <c r="WET41" s="110"/>
      <c r="WEU41" s="111"/>
      <c r="WEV41" s="111"/>
      <c r="WEW41" s="110"/>
      <c r="WEX41" s="104"/>
      <c r="WEY41" s="106"/>
      <c r="WEZ41" s="111"/>
      <c r="WFA41" s="111"/>
      <c r="WFB41" s="112"/>
      <c r="WFC41" s="112"/>
      <c r="WFD41" s="112"/>
      <c r="WFE41" s="112"/>
      <c r="WFF41" s="106"/>
      <c r="WFG41" s="111"/>
      <c r="WFH41" s="111"/>
      <c r="WFI41" s="112"/>
      <c r="WFJ41" s="112"/>
      <c r="WFK41" s="112"/>
      <c r="WFL41" s="112"/>
      <c r="WFM41" s="106"/>
      <c r="WFN41" s="111"/>
      <c r="WFO41" s="111"/>
      <c r="WFP41" s="112"/>
      <c r="WFQ41" s="112"/>
      <c r="WFR41" s="112"/>
      <c r="WFS41" s="112"/>
      <c r="WFT41" s="106"/>
      <c r="WFU41" s="111"/>
      <c r="WFV41" s="111"/>
      <c r="WFW41" s="112"/>
      <c r="WFX41" s="112"/>
      <c r="WFY41" s="112"/>
      <c r="WFZ41" s="112"/>
      <c r="WGA41" s="106"/>
      <c r="WGB41" s="111"/>
      <c r="WGC41" s="111"/>
      <c r="WGD41" s="112"/>
      <c r="WGE41" s="112"/>
      <c r="WGF41" s="112"/>
      <c r="WGG41" s="112"/>
      <c r="WGH41" s="106"/>
      <c r="WGI41" s="111"/>
      <c r="WGJ41" s="111"/>
      <c r="WGK41" s="112"/>
      <c r="WGL41" s="112"/>
      <c r="WGM41" s="112"/>
      <c r="WGN41" s="112"/>
      <c r="WGO41" s="106"/>
      <c r="WGP41" s="111"/>
      <c r="WGQ41" s="111"/>
      <c r="WGR41" s="112"/>
      <c r="WGS41" s="112"/>
      <c r="WGT41" s="112"/>
      <c r="WGU41" s="112"/>
      <c r="WGV41" s="107"/>
      <c r="WGW41" s="107"/>
      <c r="WGX41" s="105"/>
      <c r="WGY41" s="105"/>
      <c r="WGZ41" s="109"/>
      <c r="WHA41" s="110"/>
      <c r="WHB41" s="111"/>
      <c r="WHC41" s="111"/>
      <c r="WHD41" s="110"/>
      <c r="WHE41" s="104"/>
      <c r="WHF41" s="106"/>
      <c r="WHG41" s="111"/>
      <c r="WHH41" s="111"/>
      <c r="WHI41" s="112"/>
      <c r="WHJ41" s="112"/>
      <c r="WHK41" s="112"/>
      <c r="WHL41" s="112"/>
      <c r="WHM41" s="106"/>
      <c r="WHN41" s="111"/>
      <c r="WHO41" s="111"/>
      <c r="WHP41" s="112"/>
      <c r="WHQ41" s="112"/>
      <c r="WHR41" s="112"/>
      <c r="WHS41" s="112"/>
      <c r="WHT41" s="106"/>
      <c r="WHU41" s="111"/>
      <c r="WHV41" s="111"/>
      <c r="WHW41" s="112"/>
      <c r="WHX41" s="112"/>
      <c r="WHY41" s="112"/>
      <c r="WHZ41" s="112"/>
      <c r="WIA41" s="106"/>
      <c r="WIB41" s="111"/>
      <c r="WIC41" s="111"/>
      <c r="WID41" s="112"/>
      <c r="WIE41" s="112"/>
      <c r="WIF41" s="112"/>
      <c r="WIG41" s="112"/>
      <c r="WIH41" s="106"/>
      <c r="WII41" s="111"/>
      <c r="WIJ41" s="111"/>
      <c r="WIK41" s="112"/>
      <c r="WIL41" s="112"/>
      <c r="WIM41" s="112"/>
      <c r="WIN41" s="112"/>
      <c r="WIO41" s="106"/>
      <c r="WIP41" s="111"/>
      <c r="WIQ41" s="111"/>
      <c r="WIR41" s="112"/>
      <c r="WIS41" s="112"/>
      <c r="WIT41" s="112"/>
      <c r="WIU41" s="112"/>
      <c r="WIV41" s="106"/>
      <c r="WIW41" s="111"/>
      <c r="WIX41" s="111"/>
      <c r="WIY41" s="112"/>
      <c r="WIZ41" s="112"/>
      <c r="WJA41" s="112"/>
      <c r="WJB41" s="112"/>
      <c r="WJC41" s="107"/>
      <c r="WJD41" s="107"/>
      <c r="WJE41" s="105"/>
      <c r="WJF41" s="105"/>
      <c r="WJG41" s="109"/>
      <c r="WJH41" s="110"/>
      <c r="WJI41" s="111"/>
      <c r="WJJ41" s="111"/>
      <c r="WJK41" s="110"/>
      <c r="WJL41" s="104"/>
      <c r="WJM41" s="106"/>
      <c r="WJN41" s="111"/>
      <c r="WJO41" s="111"/>
      <c r="WJP41" s="112"/>
      <c r="WJQ41" s="112"/>
      <c r="WJR41" s="112"/>
      <c r="WJS41" s="112"/>
      <c r="WJT41" s="106"/>
      <c r="WJU41" s="111"/>
      <c r="WJV41" s="111"/>
      <c r="WJW41" s="112"/>
      <c r="WJX41" s="112"/>
      <c r="WJY41" s="112"/>
      <c r="WJZ41" s="112"/>
      <c r="WKA41" s="106"/>
      <c r="WKB41" s="111"/>
      <c r="WKC41" s="111"/>
      <c r="WKD41" s="112"/>
      <c r="WKE41" s="112"/>
      <c r="WKF41" s="112"/>
      <c r="WKG41" s="112"/>
      <c r="WKH41" s="106"/>
      <c r="WKI41" s="111"/>
      <c r="WKJ41" s="111"/>
      <c r="WKK41" s="112"/>
      <c r="WKL41" s="112"/>
      <c r="WKM41" s="112"/>
      <c r="WKN41" s="112"/>
      <c r="WKO41" s="106"/>
      <c r="WKP41" s="111"/>
      <c r="WKQ41" s="111"/>
      <c r="WKR41" s="112"/>
      <c r="WKS41" s="112"/>
      <c r="WKT41" s="112"/>
      <c r="WKU41" s="112"/>
      <c r="WKV41" s="106"/>
      <c r="WKW41" s="111"/>
      <c r="WKX41" s="111"/>
      <c r="WKY41" s="112"/>
      <c r="WKZ41" s="112"/>
      <c r="WLA41" s="112"/>
      <c r="WLB41" s="112"/>
      <c r="WLC41" s="106"/>
      <c r="WLD41" s="111"/>
      <c r="WLE41" s="111"/>
      <c r="WLF41" s="112"/>
      <c r="WLG41" s="112"/>
      <c r="WLH41" s="112"/>
      <c r="WLI41" s="112"/>
      <c r="WLJ41" s="107"/>
      <c r="WLK41" s="107"/>
      <c r="WLL41" s="105"/>
      <c r="WLM41" s="105"/>
      <c r="WLN41" s="109"/>
      <c r="WLO41" s="110"/>
      <c r="WLP41" s="111"/>
      <c r="WLQ41" s="111"/>
      <c r="WLR41" s="110"/>
      <c r="WLS41" s="104"/>
      <c r="WLT41" s="106"/>
      <c r="WLU41" s="111"/>
      <c r="WLV41" s="111"/>
      <c r="WLW41" s="112"/>
      <c r="WLX41" s="112"/>
      <c r="WLY41" s="112"/>
      <c r="WLZ41" s="112"/>
      <c r="WMA41" s="106"/>
      <c r="WMB41" s="111"/>
      <c r="WMC41" s="111"/>
      <c r="WMD41" s="112"/>
      <c r="WME41" s="112"/>
      <c r="WMF41" s="112"/>
      <c r="WMG41" s="112"/>
      <c r="WMH41" s="106"/>
      <c r="WMI41" s="111"/>
      <c r="WMJ41" s="111"/>
      <c r="WMK41" s="112"/>
      <c r="WML41" s="112"/>
      <c r="WMM41" s="112"/>
      <c r="WMN41" s="112"/>
      <c r="WMO41" s="106"/>
      <c r="WMP41" s="111"/>
      <c r="WMQ41" s="111"/>
      <c r="WMR41" s="112"/>
      <c r="WMS41" s="112"/>
      <c r="WMT41" s="112"/>
      <c r="WMU41" s="112"/>
      <c r="WMV41" s="106"/>
      <c r="WMW41" s="111"/>
      <c r="WMX41" s="111"/>
      <c r="WMY41" s="112"/>
      <c r="WMZ41" s="112"/>
      <c r="WNA41" s="112"/>
      <c r="WNB41" s="112"/>
      <c r="WNC41" s="106"/>
      <c r="WND41" s="111"/>
      <c r="WNE41" s="111"/>
      <c r="WNF41" s="112"/>
      <c r="WNG41" s="112"/>
      <c r="WNH41" s="112"/>
      <c r="WNI41" s="112"/>
      <c r="WNJ41" s="106"/>
      <c r="WNK41" s="111"/>
      <c r="WNL41" s="111"/>
      <c r="WNM41" s="112"/>
      <c r="WNN41" s="112"/>
      <c r="WNO41" s="112"/>
      <c r="WNP41" s="112"/>
      <c r="WNQ41" s="107"/>
      <c r="WNR41" s="107"/>
      <c r="WNS41" s="105"/>
      <c r="WNT41" s="105"/>
      <c r="WNU41" s="109"/>
      <c r="WNV41" s="110"/>
      <c r="WNW41" s="111"/>
      <c r="WNX41" s="111"/>
      <c r="WNY41" s="110"/>
      <c r="WNZ41" s="104"/>
      <c r="WOA41" s="106"/>
      <c r="WOB41" s="111"/>
      <c r="WOC41" s="111"/>
      <c r="WOD41" s="112"/>
      <c r="WOE41" s="112"/>
      <c r="WOF41" s="112"/>
      <c r="WOG41" s="112"/>
      <c r="WOH41" s="106"/>
      <c r="WOI41" s="111"/>
      <c r="WOJ41" s="111"/>
      <c r="WOK41" s="112"/>
      <c r="WOL41" s="112"/>
      <c r="WOM41" s="112"/>
      <c r="WON41" s="112"/>
      <c r="WOO41" s="106"/>
      <c r="WOP41" s="111"/>
      <c r="WOQ41" s="111"/>
      <c r="WOR41" s="112"/>
      <c r="WOS41" s="112"/>
      <c r="WOT41" s="112"/>
      <c r="WOU41" s="112"/>
      <c r="WOV41" s="106"/>
      <c r="WOW41" s="111"/>
      <c r="WOX41" s="111"/>
      <c r="WOY41" s="112"/>
      <c r="WOZ41" s="112"/>
      <c r="WPA41" s="112"/>
      <c r="WPB41" s="112"/>
      <c r="WPC41" s="106"/>
      <c r="WPD41" s="111"/>
      <c r="WPE41" s="111"/>
      <c r="WPF41" s="112"/>
      <c r="WPG41" s="112"/>
      <c r="WPH41" s="112"/>
      <c r="WPI41" s="112"/>
      <c r="WPJ41" s="106"/>
      <c r="WPK41" s="111"/>
      <c r="WPL41" s="111"/>
      <c r="WPM41" s="112"/>
      <c r="WPN41" s="112"/>
      <c r="WPO41" s="112"/>
      <c r="WPP41" s="112"/>
      <c r="WPQ41" s="106"/>
      <c r="WPR41" s="111"/>
      <c r="WPS41" s="111"/>
      <c r="WPT41" s="112"/>
      <c r="WPU41" s="112"/>
      <c r="WPV41" s="112"/>
      <c r="WPW41" s="112"/>
      <c r="WPX41" s="107"/>
      <c r="WPY41" s="107"/>
      <c r="WPZ41" s="105"/>
      <c r="WQA41" s="105"/>
      <c r="WQB41" s="109"/>
      <c r="WQC41" s="110"/>
      <c r="WQD41" s="111"/>
      <c r="WQE41" s="111"/>
      <c r="WQF41" s="110"/>
      <c r="WQG41" s="104"/>
      <c r="WQH41" s="106"/>
      <c r="WQI41" s="111"/>
      <c r="WQJ41" s="111"/>
      <c r="WQK41" s="112"/>
      <c r="WQL41" s="112"/>
      <c r="WQM41" s="112"/>
      <c r="WQN41" s="112"/>
      <c r="WQO41" s="106"/>
      <c r="WQP41" s="111"/>
      <c r="WQQ41" s="111"/>
      <c r="WQR41" s="112"/>
      <c r="WQS41" s="112"/>
      <c r="WQT41" s="112"/>
      <c r="WQU41" s="112"/>
      <c r="WQV41" s="106"/>
      <c r="WQW41" s="111"/>
      <c r="WQX41" s="111"/>
      <c r="WQY41" s="112"/>
      <c r="WQZ41" s="112"/>
      <c r="WRA41" s="112"/>
      <c r="WRB41" s="112"/>
      <c r="WRC41" s="106"/>
      <c r="WRD41" s="111"/>
      <c r="WRE41" s="111"/>
      <c r="WRF41" s="112"/>
      <c r="WRG41" s="112"/>
      <c r="WRH41" s="112"/>
      <c r="WRI41" s="112"/>
      <c r="WRJ41" s="106"/>
      <c r="WRK41" s="111"/>
      <c r="WRL41" s="111"/>
      <c r="WRM41" s="112"/>
      <c r="WRN41" s="112"/>
      <c r="WRO41" s="112"/>
      <c r="WRP41" s="112"/>
      <c r="WRQ41" s="106"/>
      <c r="WRR41" s="111"/>
      <c r="WRS41" s="111"/>
      <c r="WRT41" s="112"/>
      <c r="WRU41" s="112"/>
      <c r="WRV41" s="112"/>
      <c r="WRW41" s="112"/>
      <c r="WRX41" s="106"/>
      <c r="WRY41" s="111"/>
      <c r="WRZ41" s="111"/>
      <c r="WSA41" s="112"/>
      <c r="WSB41" s="112"/>
      <c r="WSC41" s="112"/>
      <c r="WSD41" s="112"/>
      <c r="WSE41" s="107"/>
      <c r="WSF41" s="107"/>
      <c r="WSG41" s="105"/>
      <c r="WSH41" s="105"/>
      <c r="WSI41" s="109"/>
      <c r="WSJ41" s="110"/>
      <c r="WSK41" s="111"/>
      <c r="WSL41" s="111"/>
      <c r="WSM41" s="110"/>
      <c r="WSN41" s="104"/>
      <c r="WSO41" s="106"/>
      <c r="WSP41" s="111"/>
      <c r="WSQ41" s="111"/>
      <c r="WSR41" s="112"/>
      <c r="WSS41" s="112"/>
      <c r="WST41" s="112"/>
      <c r="WSU41" s="112"/>
      <c r="WSV41" s="106"/>
      <c r="WSW41" s="111"/>
      <c r="WSX41" s="111"/>
      <c r="WSY41" s="112"/>
      <c r="WSZ41" s="112"/>
      <c r="WTA41" s="112"/>
      <c r="WTB41" s="112"/>
      <c r="WTC41" s="106"/>
      <c r="WTD41" s="111"/>
      <c r="WTE41" s="111"/>
      <c r="WTF41" s="112"/>
      <c r="WTG41" s="112"/>
      <c r="WTH41" s="112"/>
      <c r="WTI41" s="112"/>
      <c r="WTJ41" s="106"/>
      <c r="WTK41" s="111"/>
      <c r="WTL41" s="111"/>
      <c r="WTM41" s="112"/>
      <c r="WTN41" s="112"/>
      <c r="WTO41" s="112"/>
      <c r="WTP41" s="112"/>
      <c r="WTQ41" s="106"/>
      <c r="WTR41" s="111"/>
      <c r="WTS41" s="111"/>
      <c r="WTT41" s="112"/>
      <c r="WTU41" s="112"/>
      <c r="WTV41" s="112"/>
      <c r="WTW41" s="112"/>
      <c r="WTX41" s="106"/>
      <c r="WTY41" s="111"/>
      <c r="WTZ41" s="111"/>
      <c r="WUA41" s="112"/>
      <c r="WUB41" s="112"/>
      <c r="WUC41" s="112"/>
      <c r="WUD41" s="112"/>
      <c r="WUE41" s="106"/>
      <c r="WUF41" s="111"/>
      <c r="WUG41" s="111"/>
      <c r="WUH41" s="112"/>
      <c r="WUI41" s="112"/>
      <c r="WUJ41" s="112"/>
      <c r="WUK41" s="112"/>
      <c r="WUL41" s="107"/>
      <c r="WUM41" s="107"/>
      <c r="WUN41" s="105"/>
      <c r="WUO41" s="105"/>
      <c r="WUP41" s="109"/>
      <c r="WUQ41" s="110"/>
      <c r="WUR41" s="111"/>
      <c r="WUS41" s="111"/>
      <c r="WUT41" s="110"/>
      <c r="WUU41" s="104"/>
      <c r="WUV41" s="106"/>
      <c r="WUW41" s="111"/>
      <c r="WUX41" s="111"/>
      <c r="WUY41" s="112"/>
      <c r="WUZ41" s="112"/>
      <c r="WVA41" s="112"/>
      <c r="WVB41" s="112"/>
      <c r="WVC41" s="106"/>
      <c r="WVD41" s="111"/>
      <c r="WVE41" s="111"/>
      <c r="WVF41" s="112"/>
      <c r="WVG41" s="112"/>
      <c r="WVH41" s="112"/>
      <c r="WVI41" s="112"/>
      <c r="WVJ41" s="106"/>
      <c r="WVK41" s="111"/>
      <c r="WVL41" s="111"/>
      <c r="WVM41" s="112"/>
      <c r="WVN41" s="112"/>
      <c r="WVO41" s="112"/>
      <c r="WVP41" s="112"/>
      <c r="WVQ41" s="106"/>
      <c r="WVR41" s="111"/>
      <c r="WVS41" s="111"/>
      <c r="WVT41" s="112"/>
      <c r="WVU41" s="112"/>
      <c r="WVV41" s="112"/>
      <c r="WVW41" s="112"/>
      <c r="WVX41" s="106"/>
      <c r="WVY41" s="111"/>
      <c r="WVZ41" s="111"/>
      <c r="WWA41" s="112"/>
      <c r="WWB41" s="112"/>
      <c r="WWC41" s="112"/>
      <c r="WWD41" s="112"/>
      <c r="WWE41" s="106"/>
      <c r="WWF41" s="111"/>
      <c r="WWG41" s="111"/>
      <c r="WWH41" s="112"/>
      <c r="WWI41" s="112"/>
      <c r="WWJ41" s="112"/>
      <c r="WWK41" s="112"/>
      <c r="WWL41" s="106"/>
      <c r="WWM41" s="111"/>
      <c r="WWN41" s="111"/>
      <c r="WWO41" s="112"/>
      <c r="WWP41" s="112"/>
      <c r="WWQ41" s="112"/>
      <c r="WWR41" s="112"/>
      <c r="WWS41" s="107"/>
      <c r="WWT41" s="107"/>
      <c r="WWU41" s="105"/>
      <c r="WWV41" s="105"/>
      <c r="WWW41" s="109"/>
      <c r="WWX41" s="110"/>
      <c r="WWY41" s="111"/>
      <c r="WWZ41" s="111"/>
      <c r="WXA41" s="110"/>
      <c r="WXB41" s="104"/>
      <c r="WXC41" s="106"/>
      <c r="WXD41" s="111"/>
      <c r="WXE41" s="111"/>
      <c r="WXF41" s="112"/>
      <c r="WXG41" s="112"/>
      <c r="WXH41" s="112"/>
      <c r="WXI41" s="112"/>
      <c r="WXJ41" s="106"/>
      <c r="WXK41" s="111"/>
      <c r="WXL41" s="111"/>
      <c r="WXM41" s="112"/>
      <c r="WXN41" s="112"/>
      <c r="WXO41" s="112"/>
      <c r="WXP41" s="112"/>
      <c r="WXQ41" s="106"/>
      <c r="WXR41" s="111"/>
      <c r="WXS41" s="111"/>
      <c r="WXT41" s="112"/>
      <c r="WXU41" s="112"/>
      <c r="WXV41" s="112"/>
      <c r="WXW41" s="112"/>
      <c r="WXX41" s="106"/>
      <c r="WXY41" s="111"/>
      <c r="WXZ41" s="111"/>
      <c r="WYA41" s="112"/>
      <c r="WYB41" s="112"/>
      <c r="WYC41" s="112"/>
      <c r="WYD41" s="112"/>
      <c r="WYE41" s="106"/>
      <c r="WYF41" s="111"/>
      <c r="WYG41" s="111"/>
      <c r="WYH41" s="112"/>
      <c r="WYI41" s="112"/>
      <c r="WYJ41" s="112"/>
      <c r="WYK41" s="112"/>
      <c r="WYL41" s="106"/>
      <c r="WYM41" s="111"/>
      <c r="WYN41" s="111"/>
      <c r="WYO41" s="112"/>
      <c r="WYP41" s="112"/>
      <c r="WYQ41" s="112"/>
      <c r="WYR41" s="112"/>
      <c r="WYS41" s="106"/>
      <c r="WYT41" s="111"/>
      <c r="WYU41" s="111"/>
      <c r="WYV41" s="112"/>
      <c r="WYW41" s="112"/>
      <c r="WYX41" s="112"/>
      <c r="WYY41" s="112"/>
      <c r="WYZ41" s="107"/>
      <c r="WZA41" s="107"/>
      <c r="WZB41" s="105"/>
      <c r="WZC41" s="105"/>
      <c r="WZD41" s="109"/>
      <c r="WZE41" s="110"/>
      <c r="WZF41" s="111"/>
      <c r="WZG41" s="111"/>
      <c r="WZH41" s="110"/>
      <c r="WZI41" s="104"/>
      <c r="WZJ41" s="106"/>
      <c r="WZK41" s="111"/>
      <c r="WZL41" s="111"/>
      <c r="WZM41" s="112"/>
      <c r="WZN41" s="112"/>
      <c r="WZO41" s="112"/>
      <c r="WZP41" s="112"/>
      <c r="WZQ41" s="106"/>
      <c r="WZR41" s="111"/>
      <c r="WZS41" s="111"/>
      <c r="WZT41" s="112"/>
      <c r="WZU41" s="112"/>
      <c r="WZV41" s="112"/>
      <c r="WZW41" s="112"/>
      <c r="WZX41" s="106"/>
      <c r="WZY41" s="111"/>
      <c r="WZZ41" s="111"/>
      <c r="XAA41" s="112"/>
      <c r="XAB41" s="112"/>
      <c r="XAC41" s="112"/>
      <c r="XAD41" s="112"/>
      <c r="XAE41" s="106"/>
      <c r="XAF41" s="111"/>
      <c r="XAG41" s="111"/>
      <c r="XAH41" s="112"/>
      <c r="XAI41" s="112"/>
      <c r="XAJ41" s="112"/>
      <c r="XAK41" s="112"/>
      <c r="XAL41" s="106"/>
      <c r="XAM41" s="111"/>
      <c r="XAN41" s="111"/>
      <c r="XAO41" s="112"/>
      <c r="XAP41" s="112"/>
      <c r="XAQ41" s="112"/>
      <c r="XAR41" s="112"/>
      <c r="XAS41" s="106"/>
      <c r="XAT41" s="111"/>
      <c r="XAU41" s="111"/>
      <c r="XAV41" s="112"/>
      <c r="XAW41" s="112"/>
      <c r="XAX41" s="112"/>
      <c r="XAY41" s="112"/>
      <c r="XAZ41" s="106"/>
      <c r="XBA41" s="111"/>
      <c r="XBB41" s="111"/>
      <c r="XBC41" s="112"/>
      <c r="XBD41" s="112"/>
      <c r="XBE41" s="112"/>
      <c r="XBF41" s="112"/>
      <c r="XBG41" s="107"/>
      <c r="XBH41" s="107"/>
      <c r="XBI41" s="105"/>
      <c r="XBJ41" s="105"/>
      <c r="XBK41" s="109"/>
      <c r="XBL41" s="110"/>
      <c r="XBM41" s="111"/>
      <c r="XBN41" s="111"/>
      <c r="XBO41" s="110"/>
      <c r="XBP41" s="104"/>
      <c r="XBQ41" s="106"/>
      <c r="XBR41" s="111"/>
      <c r="XBS41" s="111"/>
      <c r="XBT41" s="112"/>
      <c r="XBU41" s="112"/>
      <c r="XBV41" s="112"/>
      <c r="XBW41" s="112"/>
      <c r="XBX41" s="106"/>
      <c r="XBY41" s="111"/>
      <c r="XBZ41" s="111"/>
      <c r="XCA41" s="112"/>
      <c r="XCB41" s="112"/>
      <c r="XCC41" s="112"/>
      <c r="XCD41" s="112"/>
      <c r="XCE41" s="106"/>
      <c r="XCF41" s="111"/>
      <c r="XCG41" s="111"/>
      <c r="XCH41" s="112"/>
      <c r="XCI41" s="112"/>
      <c r="XCJ41" s="112"/>
      <c r="XCK41" s="112"/>
      <c r="XCL41" s="106"/>
      <c r="XCM41" s="111"/>
      <c r="XCN41" s="111"/>
      <c r="XCO41" s="112"/>
      <c r="XCP41" s="112"/>
      <c r="XCQ41" s="112"/>
      <c r="XCR41" s="112"/>
      <c r="XCS41" s="106"/>
      <c r="XCT41" s="111"/>
      <c r="XCU41" s="111"/>
      <c r="XCV41" s="112"/>
      <c r="XCW41" s="112"/>
      <c r="XCX41" s="112"/>
      <c r="XCY41" s="112"/>
      <c r="XCZ41" s="106"/>
      <c r="XDA41" s="111"/>
      <c r="XDB41" s="111"/>
      <c r="XDC41" s="112"/>
      <c r="XDD41" s="112"/>
      <c r="XDE41" s="112"/>
      <c r="XDF41" s="112"/>
      <c r="XDG41" s="106"/>
      <c r="XDH41" s="111"/>
      <c r="XDI41" s="111"/>
      <c r="XDJ41" s="112"/>
      <c r="XDK41" s="112"/>
      <c r="XDL41" s="112"/>
      <c r="XDM41" s="112"/>
      <c r="XDN41" s="107"/>
      <c r="XDO41" s="107"/>
      <c r="XDP41" s="105"/>
      <c r="XDQ41" s="105"/>
      <c r="XDR41" s="109"/>
      <c r="XDS41" s="110"/>
      <c r="XDT41" s="111"/>
      <c r="XDU41" s="111"/>
      <c r="XDV41" s="110"/>
      <c r="XDW41" s="104"/>
      <c r="XDX41" s="106"/>
      <c r="XDY41" s="111"/>
      <c r="XDZ41" s="111"/>
      <c r="XEA41" s="112"/>
      <c r="XEB41" s="112"/>
      <c r="XEC41" s="112"/>
      <c r="XED41" s="112"/>
      <c r="XEE41" s="106"/>
      <c r="XEF41" s="111"/>
      <c r="XEG41" s="111"/>
      <c r="XEH41" s="112"/>
      <c r="XEI41" s="112"/>
      <c r="XEJ41" s="112"/>
      <c r="XEK41" s="112"/>
      <c r="XEL41" s="106"/>
      <c r="XEM41" s="111"/>
      <c r="XEN41" s="111"/>
      <c r="XEO41" s="112"/>
      <c r="XEP41" s="112"/>
      <c r="XEQ41" s="112"/>
      <c r="XER41" s="112"/>
      <c r="XES41" s="106"/>
      <c r="XET41" s="111"/>
      <c r="XEU41" s="111"/>
      <c r="XEV41" s="112"/>
      <c r="XEW41" s="112"/>
      <c r="XEX41" s="112"/>
      <c r="XEY41" s="112"/>
      <c r="XEZ41" s="106"/>
      <c r="XFA41" s="111"/>
      <c r="XFB41" s="111"/>
      <c r="XFC41" s="112"/>
      <c r="XFD41" s="112"/>
    </row>
    <row r="42" spans="1:16384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16384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16384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16384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16384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16384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16384" ht="25.5">
      <c r="A48" s="7"/>
      <c r="C48" s="7"/>
      <c r="E48" s="28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P121" s="7"/>
      <c r="Q121" s="7"/>
      <c r="R121" s="7"/>
      <c r="S121" s="7"/>
      <c r="AA121" s="7"/>
      <c r="AB121" s="7"/>
      <c r="AC121" s="7"/>
      <c r="AE121" s="7"/>
      <c r="AF121" s="7"/>
    </row>
    <row r="122" spans="1:33">
      <c r="P122" s="7"/>
      <c r="Q122" s="7"/>
      <c r="R122" s="7"/>
      <c r="S122" s="7"/>
      <c r="AE122" s="7"/>
      <c r="AF122" s="7"/>
    </row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 ht="12.75" hidden="1" customHeight="1"/>
    <row r="1265" ht="12.75" hidden="1" customHeight="1"/>
    <row r="1266"/>
    <row r="1267"/>
    <row r="1268"/>
    <row r="1269" ht="12.75" hidden="1" customHeight="1"/>
    <row r="1270" ht="12.75" hidden="1" customHeight="1"/>
    <row r="1271" ht="12.75" hidden="1" customHeight="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1631E-AED2-462B-B72C-E28FC0C9D1B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87f885d-e832-47f6-bb31-d4b9abbd980e"/>
    <ds:schemaRef ds:uri="8dd8d903-2092-4321-a4f5-cbc97f4a568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06_01_2025</vt:lpstr>
      <vt:lpstr>'Prog.Semanal 06_01_2025'!Area_de_impressao</vt:lpstr>
      <vt:lpstr>'Prog.Semanal 06_01_2025'!Titulos_de_impressao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William Dos Santos Araujo</cp:lastModifiedBy>
  <cp:revision/>
  <cp:lastPrinted>2023-11-06T13:17:43Z</cp:lastPrinted>
  <dcterms:created xsi:type="dcterms:W3CDTF">2020-03-19T20:24:53Z</dcterms:created>
  <dcterms:modified xsi:type="dcterms:W3CDTF">2025-01-06T19:57:22Z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