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06014422\Downloads\"/>
    </mc:Choice>
  </mc:AlternateContent>
  <xr:revisionPtr revIDLastSave="0" documentId="8_{97CDD33E-F447-4228-9A40-6E561073F760}" xr6:coauthVersionLast="36" xr6:coauthVersionMax="36" xr10:uidLastSave="{00000000-0000-0000-0000-000000000000}"/>
  <bookViews>
    <workbookView xWindow="0" yWindow="0" windowWidth="19200" windowHeight="8070" xr2:uid="{3C95F8A2-DCE4-4BC7-910D-58A38F01D599}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D56" i="2" s="1"/>
  <c r="B55" i="2"/>
  <c r="D55" i="2" s="1"/>
  <c r="B54" i="2"/>
  <c r="D54" i="2" s="1"/>
  <c r="B53" i="2"/>
  <c r="D53" i="2" s="1"/>
  <c r="B52" i="2"/>
  <c r="D52" i="2" s="1"/>
  <c r="B51" i="2"/>
  <c r="D51" i="2" s="1"/>
  <c r="B50" i="2"/>
  <c r="D50" i="2" s="1"/>
  <c r="B49" i="2"/>
  <c r="D49" i="2" s="1"/>
  <c r="B48" i="2"/>
  <c r="D48" i="2" s="1"/>
  <c r="B47" i="2"/>
  <c r="D47" i="2" s="1"/>
  <c r="B46" i="2"/>
  <c r="D46" i="2" s="1"/>
  <c r="B45" i="2"/>
  <c r="D45" i="2" s="1"/>
  <c r="B44" i="2"/>
  <c r="D44" i="2" s="1"/>
  <c r="B43" i="2"/>
  <c r="D43" i="2" s="1"/>
  <c r="B42" i="2"/>
  <c r="D42" i="2" s="1"/>
  <c r="B41" i="2"/>
  <c r="D41" i="2" s="1"/>
  <c r="B40" i="2"/>
  <c r="D40" i="2" s="1"/>
  <c r="B39" i="2"/>
  <c r="D39" i="2" s="1"/>
  <c r="B38" i="2"/>
  <c r="D38" i="2" s="1"/>
  <c r="B37" i="2"/>
  <c r="D37" i="2" s="1"/>
  <c r="B36" i="2"/>
  <c r="D36" i="2" s="1"/>
  <c r="B35" i="2"/>
  <c r="D35" i="2" s="1"/>
  <c r="B34" i="2"/>
  <c r="D34" i="2" s="1"/>
  <c r="B33" i="2"/>
  <c r="D33" i="2" s="1"/>
  <c r="D32" i="2"/>
  <c r="B32" i="2"/>
  <c r="B31" i="2"/>
  <c r="D31" i="2" s="1"/>
  <c r="B30" i="2"/>
  <c r="D30" i="2" s="1"/>
  <c r="B29" i="2"/>
  <c r="D29" i="2" s="1"/>
  <c r="B28" i="2"/>
  <c r="D28" i="2" s="1"/>
  <c r="B27" i="2"/>
  <c r="D27" i="2" s="1"/>
  <c r="B26" i="2"/>
  <c r="D26" i="2" s="1"/>
  <c r="B25" i="2"/>
  <c r="D25" i="2" s="1"/>
  <c r="B24" i="2"/>
  <c r="D24" i="2" s="1"/>
  <c r="B23" i="2"/>
  <c r="D23" i="2" s="1"/>
  <c r="B22" i="2"/>
  <c r="D22" i="2" s="1"/>
  <c r="B21" i="2"/>
  <c r="D21" i="2" s="1"/>
  <c r="B20" i="2"/>
  <c r="D20" i="2" s="1"/>
  <c r="B19" i="2"/>
  <c r="D19" i="2" s="1"/>
  <c r="B18" i="2"/>
  <c r="D18" i="2" s="1"/>
  <c r="B17" i="2"/>
  <c r="D17" i="2" s="1"/>
  <c r="B16" i="2"/>
  <c r="D16" i="2" s="1"/>
  <c r="B15" i="2"/>
  <c r="D15" i="2" s="1"/>
  <c r="B14" i="2"/>
  <c r="D14" i="2" s="1"/>
  <c r="B13" i="2"/>
  <c r="D13" i="2" s="1"/>
  <c r="B12" i="2"/>
  <c r="D12" i="2" s="1"/>
  <c r="B11" i="2"/>
  <c r="D11" i="2" s="1"/>
  <c r="B10" i="2"/>
  <c r="D10" i="2" s="1"/>
  <c r="B9" i="2"/>
  <c r="D9" i="2" s="1"/>
  <c r="B8" i="2"/>
  <c r="D8" i="2" s="1"/>
  <c r="B7" i="2"/>
  <c r="D7" i="2" s="1"/>
  <c r="B6" i="2"/>
  <c r="D6" i="2" s="1"/>
  <c r="D5" i="2"/>
  <c r="D4" i="2"/>
</calcChain>
</file>

<file path=xl/sharedStrings.xml><?xml version="1.0" encoding="utf-8"?>
<sst xmlns="http://schemas.openxmlformats.org/spreadsheetml/2006/main" count="7" uniqueCount="7">
  <si>
    <t>Extensão (km)</t>
  </si>
  <si>
    <t>Largura da faixa de domínio (m)</t>
  </si>
  <si>
    <t>km Inicial</t>
  </si>
  <si>
    <t>km Final</t>
  </si>
  <si>
    <t>Lado direito</t>
  </si>
  <si>
    <t>Lado esquerdo</t>
  </si>
  <si>
    <t xml:space="preserve">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</si>
</sst>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6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12FD-3788-4E8F-BA94-E52313A07E14}">
  <dimension ref="B2:F56"/>
  <sheetViews>
    <sheetView tabSelected="1" topLeftCell="A31" workbookViewId="0">
      <selection activeCell="F8" sqref="F8"/>
    </sheetView>
  </sheetViews>
  <sheetFormatPr defaultRowHeight="14.5" x14ac:dyDescent="0.35"/>
  <cols>
    <col min="5" max="5" width="14.7265625" customWidth="1"/>
    <col min="6" max="6" width="25.6328125" customWidth="1"/>
  </cols>
  <sheetData>
    <row r="2" spans="2:6" x14ac:dyDescent="0.35">
      <c r="B2" s="2" t="s">
        <v>6</v>
      </c>
      <c r="C2" s="2"/>
      <c r="D2" s="1" t="s">
        <v>0</v>
      </c>
      <c r="E2" s="1" t="s">
        <v>1</v>
      </c>
      <c r="F2" s="1"/>
    </row>
    <row r="3" spans="2:6" ht="29" x14ac:dyDescent="0.35">
      <c r="B3" s="3" t="s">
        <v>2</v>
      </c>
      <c r="C3" s="3" t="s">
        <v>3</v>
      </c>
      <c r="D3" s="1"/>
      <c r="E3" s="3" t="s">
        <v>4</v>
      </c>
      <c r="F3" s="3" t="s">
        <v>5</v>
      </c>
    </row>
    <row r="4" spans="2:6" x14ac:dyDescent="0.35">
      <c r="B4" s="4">
        <v>939.2</v>
      </c>
      <c r="C4" s="4">
        <v>956.88</v>
      </c>
      <c r="D4" s="5">
        <f>C4-B4</f>
        <v>17.67999999999995</v>
      </c>
      <c r="E4" s="6">
        <v>35</v>
      </c>
      <c r="F4" s="6">
        <v>35</v>
      </c>
    </row>
    <row r="5" spans="2:6" x14ac:dyDescent="0.35">
      <c r="B5" s="5">
        <v>0</v>
      </c>
      <c r="C5" s="5">
        <v>16.399999999999999</v>
      </c>
      <c r="D5" s="5">
        <f t="shared" ref="D5:D56" si="0">C5-B5</f>
        <v>16.399999999999999</v>
      </c>
      <c r="E5" s="6">
        <v>33.5</v>
      </c>
      <c r="F5" s="6">
        <v>46.5</v>
      </c>
    </row>
    <row r="6" spans="2:6" x14ac:dyDescent="0.35">
      <c r="B6" s="5">
        <f>C5</f>
        <v>16.399999999999999</v>
      </c>
      <c r="C6" s="5">
        <v>23.6</v>
      </c>
      <c r="D6" s="5">
        <f t="shared" si="0"/>
        <v>7.2000000000000028</v>
      </c>
      <c r="E6" s="6">
        <v>40</v>
      </c>
      <c r="F6" s="6">
        <v>40</v>
      </c>
    </row>
    <row r="7" spans="2:6" x14ac:dyDescent="0.35">
      <c r="B7" s="5">
        <f t="shared" ref="B7:B56" si="1">C6</f>
        <v>23.6</v>
      </c>
      <c r="C7" s="5">
        <v>25.92</v>
      </c>
      <c r="D7" s="5">
        <f t="shared" si="0"/>
        <v>2.3200000000000003</v>
      </c>
      <c r="E7" s="6">
        <v>35</v>
      </c>
      <c r="F7" s="6">
        <v>35</v>
      </c>
    </row>
    <row r="8" spans="2:6" x14ac:dyDescent="0.35">
      <c r="B8" s="5">
        <f t="shared" si="1"/>
        <v>25.92</v>
      </c>
      <c r="C8" s="5">
        <v>31.746000000000002</v>
      </c>
      <c r="D8" s="5">
        <f t="shared" si="0"/>
        <v>5.8260000000000005</v>
      </c>
      <c r="E8" s="6">
        <v>40</v>
      </c>
      <c r="F8" s="6">
        <v>40</v>
      </c>
    </row>
    <row r="9" spans="2:6" x14ac:dyDescent="0.35">
      <c r="B9" s="5">
        <f t="shared" si="1"/>
        <v>31.746000000000002</v>
      </c>
      <c r="C9" s="5">
        <v>38.950000000000003</v>
      </c>
      <c r="D9" s="5">
        <f t="shared" si="0"/>
        <v>7.2040000000000006</v>
      </c>
      <c r="E9" s="6">
        <v>35</v>
      </c>
      <c r="F9" s="6">
        <v>35</v>
      </c>
    </row>
    <row r="10" spans="2:6" x14ac:dyDescent="0.35">
      <c r="B10" s="5">
        <f t="shared" si="1"/>
        <v>38.950000000000003</v>
      </c>
      <c r="C10" s="5">
        <v>40.584000000000003</v>
      </c>
      <c r="D10" s="5">
        <f t="shared" si="0"/>
        <v>1.6340000000000003</v>
      </c>
      <c r="E10" s="6">
        <v>40</v>
      </c>
      <c r="F10" s="6">
        <v>40</v>
      </c>
    </row>
    <row r="11" spans="2:6" x14ac:dyDescent="0.35">
      <c r="B11" s="5">
        <f t="shared" si="1"/>
        <v>40.584000000000003</v>
      </c>
      <c r="C11" s="5">
        <v>48.8</v>
      </c>
      <c r="D11" s="5">
        <f t="shared" si="0"/>
        <v>8.215999999999994</v>
      </c>
      <c r="E11" s="6">
        <v>35</v>
      </c>
      <c r="F11" s="6">
        <v>35</v>
      </c>
    </row>
    <row r="12" spans="2:6" x14ac:dyDescent="0.35">
      <c r="B12" s="5">
        <f t="shared" si="1"/>
        <v>48.8</v>
      </c>
      <c r="C12" s="5">
        <v>51</v>
      </c>
      <c r="D12" s="5">
        <f t="shared" si="0"/>
        <v>2.2000000000000028</v>
      </c>
      <c r="E12" s="6">
        <v>40</v>
      </c>
      <c r="F12" s="6">
        <v>40</v>
      </c>
    </row>
    <row r="13" spans="2:6" x14ac:dyDescent="0.35">
      <c r="B13" s="5">
        <f t="shared" si="1"/>
        <v>51</v>
      </c>
      <c r="C13" s="5">
        <v>61.059999999999995</v>
      </c>
      <c r="D13" s="5">
        <f t="shared" si="0"/>
        <v>10.059999999999995</v>
      </c>
      <c r="E13" s="6">
        <v>35</v>
      </c>
      <c r="F13" s="6">
        <v>35</v>
      </c>
    </row>
    <row r="14" spans="2:6" x14ac:dyDescent="0.35">
      <c r="B14" s="5">
        <f t="shared" si="1"/>
        <v>61.059999999999995</v>
      </c>
      <c r="C14" s="5">
        <v>64.7</v>
      </c>
      <c r="D14" s="5">
        <f t="shared" si="0"/>
        <v>3.6400000000000077</v>
      </c>
      <c r="E14" s="6">
        <v>40</v>
      </c>
      <c r="F14" s="6">
        <v>40</v>
      </c>
    </row>
    <row r="15" spans="2:6" x14ac:dyDescent="0.35">
      <c r="B15" s="5">
        <f t="shared" si="1"/>
        <v>64.7</v>
      </c>
      <c r="C15" s="5">
        <v>66.72</v>
      </c>
      <c r="D15" s="5">
        <f t="shared" si="0"/>
        <v>2.019999999999996</v>
      </c>
      <c r="E15" s="6">
        <v>35</v>
      </c>
      <c r="F15" s="6">
        <v>35</v>
      </c>
    </row>
    <row r="16" spans="2:6" x14ac:dyDescent="0.35">
      <c r="B16" s="5">
        <f t="shared" si="1"/>
        <v>66.72</v>
      </c>
      <c r="C16" s="5">
        <v>71.78</v>
      </c>
      <c r="D16" s="5">
        <f t="shared" si="0"/>
        <v>5.0600000000000023</v>
      </c>
      <c r="E16" s="6">
        <v>40</v>
      </c>
      <c r="F16" s="6">
        <v>40</v>
      </c>
    </row>
    <row r="17" spans="2:6" x14ac:dyDescent="0.35">
      <c r="B17" s="5">
        <f t="shared" si="1"/>
        <v>71.78</v>
      </c>
      <c r="C17" s="5">
        <v>73.007999999999996</v>
      </c>
      <c r="D17" s="5">
        <f t="shared" si="0"/>
        <v>1.2279999999999944</v>
      </c>
      <c r="E17" s="6">
        <v>35</v>
      </c>
      <c r="F17" s="6">
        <v>35</v>
      </c>
    </row>
    <row r="18" spans="2:6" x14ac:dyDescent="0.35">
      <c r="B18" s="5">
        <f t="shared" si="1"/>
        <v>73.007999999999996</v>
      </c>
      <c r="C18" s="5">
        <v>79.7</v>
      </c>
      <c r="D18" s="5">
        <f t="shared" si="0"/>
        <v>6.6920000000000073</v>
      </c>
      <c r="E18" s="6">
        <v>40</v>
      </c>
      <c r="F18" s="6">
        <v>40</v>
      </c>
    </row>
    <row r="19" spans="2:6" x14ac:dyDescent="0.35">
      <c r="B19" s="5">
        <f t="shared" si="1"/>
        <v>79.7</v>
      </c>
      <c r="C19" s="5">
        <v>80.900000000000006</v>
      </c>
      <c r="D19" s="5">
        <f t="shared" si="0"/>
        <v>1.2000000000000028</v>
      </c>
      <c r="E19" s="6">
        <v>35</v>
      </c>
      <c r="F19" s="6">
        <v>35</v>
      </c>
    </row>
    <row r="20" spans="2:6" x14ac:dyDescent="0.35">
      <c r="B20" s="5">
        <f t="shared" si="1"/>
        <v>80.900000000000006</v>
      </c>
      <c r="C20" s="5">
        <v>83.9</v>
      </c>
      <c r="D20" s="5">
        <f t="shared" si="0"/>
        <v>3</v>
      </c>
      <c r="E20" s="6">
        <v>40</v>
      </c>
      <c r="F20" s="6">
        <v>40</v>
      </c>
    </row>
    <row r="21" spans="2:6" x14ac:dyDescent="0.35">
      <c r="B21" s="5">
        <f t="shared" si="1"/>
        <v>83.9</v>
      </c>
      <c r="C21" s="5">
        <v>85.800000000000011</v>
      </c>
      <c r="D21" s="5">
        <f t="shared" si="0"/>
        <v>1.9000000000000057</v>
      </c>
      <c r="E21" s="6">
        <v>35</v>
      </c>
      <c r="F21" s="6">
        <v>35</v>
      </c>
    </row>
    <row r="22" spans="2:6" x14ac:dyDescent="0.35">
      <c r="B22" s="5">
        <f t="shared" si="1"/>
        <v>85.800000000000011</v>
      </c>
      <c r="C22" s="5">
        <v>86.800000000000011</v>
      </c>
      <c r="D22" s="5">
        <f t="shared" si="0"/>
        <v>1</v>
      </c>
      <c r="E22" s="6">
        <v>40</v>
      </c>
      <c r="F22" s="6">
        <v>40</v>
      </c>
    </row>
    <row r="23" spans="2:6" x14ac:dyDescent="0.35">
      <c r="B23" s="5">
        <f t="shared" si="1"/>
        <v>86.800000000000011</v>
      </c>
      <c r="C23" s="5">
        <v>92.775999999999996</v>
      </c>
      <c r="D23" s="5">
        <f t="shared" si="0"/>
        <v>5.9759999999999849</v>
      </c>
      <c r="E23" s="6">
        <v>35</v>
      </c>
      <c r="F23" s="6">
        <v>35</v>
      </c>
    </row>
    <row r="24" spans="2:6" x14ac:dyDescent="0.35">
      <c r="B24" s="5">
        <f t="shared" si="1"/>
        <v>92.775999999999996</v>
      </c>
      <c r="C24" s="5">
        <v>94.02</v>
      </c>
      <c r="D24" s="5">
        <f t="shared" si="0"/>
        <v>1.2439999999999998</v>
      </c>
      <c r="E24" s="6">
        <v>40</v>
      </c>
      <c r="F24" s="6">
        <v>40</v>
      </c>
    </row>
    <row r="25" spans="2:6" x14ac:dyDescent="0.35">
      <c r="B25" s="5">
        <f t="shared" si="1"/>
        <v>94.02</v>
      </c>
      <c r="C25" s="5">
        <v>100.2</v>
      </c>
      <c r="D25" s="5">
        <f t="shared" si="0"/>
        <v>6.1800000000000068</v>
      </c>
      <c r="E25" s="6">
        <v>35</v>
      </c>
      <c r="F25" s="6">
        <v>35</v>
      </c>
    </row>
    <row r="26" spans="2:6" x14ac:dyDescent="0.35">
      <c r="B26" s="5">
        <f t="shared" si="1"/>
        <v>100.2</v>
      </c>
      <c r="C26" s="5">
        <v>101.02</v>
      </c>
      <c r="D26" s="5">
        <f t="shared" si="0"/>
        <v>0.81999999999999318</v>
      </c>
      <c r="E26" s="6">
        <v>40</v>
      </c>
      <c r="F26" s="6">
        <v>40</v>
      </c>
    </row>
    <row r="27" spans="2:6" x14ac:dyDescent="0.35">
      <c r="B27" s="5">
        <f t="shared" si="1"/>
        <v>101.02</v>
      </c>
      <c r="C27" s="5">
        <v>104.08</v>
      </c>
      <c r="D27" s="5">
        <f t="shared" si="0"/>
        <v>3.0600000000000023</v>
      </c>
      <c r="E27" s="6">
        <v>35</v>
      </c>
      <c r="F27" s="6">
        <v>35</v>
      </c>
    </row>
    <row r="28" spans="2:6" x14ac:dyDescent="0.35">
      <c r="B28" s="5">
        <f t="shared" si="1"/>
        <v>104.08</v>
      </c>
      <c r="C28" s="5">
        <v>110.312</v>
      </c>
      <c r="D28" s="5">
        <f t="shared" si="0"/>
        <v>6.2319999999999993</v>
      </c>
      <c r="E28" s="6">
        <v>40</v>
      </c>
      <c r="F28" s="6">
        <v>40</v>
      </c>
    </row>
    <row r="29" spans="2:6" x14ac:dyDescent="0.35">
      <c r="B29" s="5">
        <f t="shared" si="1"/>
        <v>110.312</v>
      </c>
      <c r="C29" s="5">
        <v>118.44</v>
      </c>
      <c r="D29" s="5">
        <f t="shared" si="0"/>
        <v>8.1280000000000001</v>
      </c>
      <c r="E29" s="6">
        <v>35</v>
      </c>
      <c r="F29" s="6">
        <v>35</v>
      </c>
    </row>
    <row r="30" spans="2:6" x14ac:dyDescent="0.35">
      <c r="B30" s="5">
        <f t="shared" si="1"/>
        <v>118.44</v>
      </c>
      <c r="C30" s="5">
        <v>120.42</v>
      </c>
      <c r="D30" s="5">
        <f t="shared" si="0"/>
        <v>1.980000000000004</v>
      </c>
      <c r="E30" s="6">
        <v>40</v>
      </c>
      <c r="F30" s="6">
        <v>40</v>
      </c>
    </row>
    <row r="31" spans="2:6" x14ac:dyDescent="0.35">
      <c r="B31" s="5">
        <f t="shared" si="1"/>
        <v>120.42</v>
      </c>
      <c r="C31" s="5">
        <v>124.14</v>
      </c>
      <c r="D31" s="5">
        <f t="shared" si="0"/>
        <v>3.7199999999999989</v>
      </c>
      <c r="E31" s="6">
        <v>35</v>
      </c>
      <c r="F31" s="6">
        <v>35</v>
      </c>
    </row>
    <row r="32" spans="2:6" x14ac:dyDescent="0.35">
      <c r="B32" s="5">
        <f t="shared" si="1"/>
        <v>124.14</v>
      </c>
      <c r="C32" s="5">
        <v>127.98</v>
      </c>
      <c r="D32" s="5">
        <f t="shared" si="0"/>
        <v>3.8400000000000034</v>
      </c>
      <c r="E32" s="6">
        <v>30</v>
      </c>
      <c r="F32" s="6">
        <v>30</v>
      </c>
    </row>
    <row r="33" spans="2:6" x14ac:dyDescent="0.35">
      <c r="B33" s="5">
        <f t="shared" si="1"/>
        <v>127.98</v>
      </c>
      <c r="C33" s="5">
        <v>139.70800000000003</v>
      </c>
      <c r="D33" s="5">
        <f t="shared" si="0"/>
        <v>11.728000000000023</v>
      </c>
      <c r="E33" s="6">
        <v>35</v>
      </c>
      <c r="F33" s="6">
        <v>35</v>
      </c>
    </row>
    <row r="34" spans="2:6" x14ac:dyDescent="0.35">
      <c r="B34" s="5">
        <f t="shared" si="1"/>
        <v>139.70800000000003</v>
      </c>
      <c r="C34" s="5">
        <v>141.005</v>
      </c>
      <c r="D34" s="5">
        <f t="shared" si="0"/>
        <v>1.2969999999999686</v>
      </c>
      <c r="E34" s="6">
        <v>30</v>
      </c>
      <c r="F34" s="6">
        <v>30</v>
      </c>
    </row>
    <row r="35" spans="2:6" x14ac:dyDescent="0.35">
      <c r="B35" s="5">
        <f t="shared" si="1"/>
        <v>141.005</v>
      </c>
      <c r="C35" s="5">
        <v>147.41999999999999</v>
      </c>
      <c r="D35" s="5">
        <f t="shared" si="0"/>
        <v>6.414999999999992</v>
      </c>
      <c r="E35" s="6">
        <v>35</v>
      </c>
      <c r="F35" s="6">
        <v>35</v>
      </c>
    </row>
    <row r="36" spans="2:6" x14ac:dyDescent="0.35">
      <c r="B36" s="5">
        <f t="shared" si="1"/>
        <v>147.41999999999999</v>
      </c>
      <c r="C36" s="5">
        <v>148.148</v>
      </c>
      <c r="D36" s="5">
        <f t="shared" si="0"/>
        <v>0.72800000000000864</v>
      </c>
      <c r="E36" s="6">
        <v>30</v>
      </c>
      <c r="F36" s="6">
        <v>30</v>
      </c>
    </row>
    <row r="37" spans="2:6" x14ac:dyDescent="0.35">
      <c r="B37" s="5">
        <f t="shared" si="1"/>
        <v>148.148</v>
      </c>
      <c r="C37" s="5">
        <v>150.51599999999999</v>
      </c>
      <c r="D37" s="5">
        <f t="shared" si="0"/>
        <v>2.367999999999995</v>
      </c>
      <c r="E37" s="6">
        <v>18</v>
      </c>
      <c r="F37" s="6">
        <v>18</v>
      </c>
    </row>
    <row r="38" spans="2:6" x14ac:dyDescent="0.35">
      <c r="B38" s="5">
        <f t="shared" si="1"/>
        <v>150.51599999999999</v>
      </c>
      <c r="C38" s="5">
        <v>176.541</v>
      </c>
      <c r="D38" s="5">
        <f t="shared" si="0"/>
        <v>26.025000000000006</v>
      </c>
      <c r="E38" s="6">
        <v>30</v>
      </c>
      <c r="F38" s="6">
        <v>30</v>
      </c>
    </row>
    <row r="39" spans="2:6" x14ac:dyDescent="0.35">
      <c r="B39" s="5">
        <f t="shared" si="1"/>
        <v>176.541</v>
      </c>
      <c r="C39" s="5">
        <v>212.10599999999999</v>
      </c>
      <c r="D39" s="5">
        <f t="shared" si="0"/>
        <v>35.564999999999998</v>
      </c>
      <c r="E39" s="6">
        <v>40</v>
      </c>
      <c r="F39" s="6">
        <v>40</v>
      </c>
    </row>
    <row r="40" spans="2:6" x14ac:dyDescent="0.35">
      <c r="B40" s="5">
        <f t="shared" si="1"/>
        <v>212.10599999999999</v>
      </c>
      <c r="C40" s="5">
        <v>213.7353</v>
      </c>
      <c r="D40" s="5">
        <f t="shared" si="0"/>
        <v>1.6293000000000006</v>
      </c>
      <c r="E40" s="6">
        <v>19</v>
      </c>
      <c r="F40" s="6">
        <v>18</v>
      </c>
    </row>
    <row r="41" spans="2:6" x14ac:dyDescent="0.35">
      <c r="B41" s="5">
        <f t="shared" si="1"/>
        <v>213.7353</v>
      </c>
      <c r="C41" s="5">
        <v>228.982</v>
      </c>
      <c r="D41" s="5">
        <f t="shared" si="0"/>
        <v>15.246700000000004</v>
      </c>
      <c r="E41" s="6">
        <v>40</v>
      </c>
      <c r="F41" s="6">
        <v>40</v>
      </c>
    </row>
    <row r="42" spans="2:6" x14ac:dyDescent="0.35">
      <c r="B42" s="5">
        <f t="shared" si="1"/>
        <v>228.982</v>
      </c>
      <c r="C42" s="5">
        <v>229.83</v>
      </c>
      <c r="D42" s="5">
        <f t="shared" si="0"/>
        <v>0.84800000000001319</v>
      </c>
      <c r="E42" s="6">
        <v>20</v>
      </c>
      <c r="F42" s="6">
        <v>20</v>
      </c>
    </row>
    <row r="43" spans="2:6" x14ac:dyDescent="0.35">
      <c r="B43" s="5">
        <f t="shared" si="1"/>
        <v>229.83</v>
      </c>
      <c r="C43" s="5">
        <v>252.36</v>
      </c>
      <c r="D43" s="5">
        <f t="shared" si="0"/>
        <v>22.53</v>
      </c>
      <c r="E43" s="6">
        <v>40</v>
      </c>
      <c r="F43" s="6">
        <v>40</v>
      </c>
    </row>
    <row r="44" spans="2:6" x14ac:dyDescent="0.35">
      <c r="B44" s="5">
        <f t="shared" si="1"/>
        <v>252.36</v>
      </c>
      <c r="C44" s="5">
        <v>253.33500000000004</v>
      </c>
      <c r="D44" s="5">
        <f t="shared" si="0"/>
        <v>0.97500000000002274</v>
      </c>
      <c r="E44" s="6">
        <v>40</v>
      </c>
      <c r="F44" s="6">
        <v>40</v>
      </c>
    </row>
    <row r="45" spans="2:6" x14ac:dyDescent="0.35">
      <c r="B45" s="5">
        <f t="shared" si="1"/>
        <v>253.33500000000004</v>
      </c>
      <c r="C45" s="5">
        <v>261.65849999999995</v>
      </c>
      <c r="D45" s="5">
        <f t="shared" si="0"/>
        <v>8.3234999999999104</v>
      </c>
      <c r="E45" s="6">
        <v>30</v>
      </c>
      <c r="F45" s="6">
        <v>30</v>
      </c>
    </row>
    <row r="46" spans="2:6" x14ac:dyDescent="0.35">
      <c r="B46" s="5">
        <f t="shared" si="1"/>
        <v>261.65849999999995</v>
      </c>
      <c r="C46" s="7">
        <v>262.81349999999998</v>
      </c>
      <c r="D46" s="5">
        <f t="shared" si="0"/>
        <v>1.1550000000000296</v>
      </c>
      <c r="E46" s="8">
        <v>40</v>
      </c>
      <c r="F46" s="8">
        <v>40</v>
      </c>
    </row>
    <row r="47" spans="2:6" x14ac:dyDescent="0.35">
      <c r="B47" s="5">
        <f t="shared" si="1"/>
        <v>262.81349999999998</v>
      </c>
      <c r="C47" s="7">
        <v>268.98</v>
      </c>
      <c r="D47" s="5">
        <f t="shared" si="0"/>
        <v>6.1665000000000418</v>
      </c>
      <c r="E47" s="8">
        <v>30</v>
      </c>
      <c r="F47" s="8">
        <v>30</v>
      </c>
    </row>
    <row r="48" spans="2:6" x14ac:dyDescent="0.35">
      <c r="B48" s="5">
        <f t="shared" si="1"/>
        <v>268.98</v>
      </c>
      <c r="C48" s="7">
        <v>270.21719999999999</v>
      </c>
      <c r="D48" s="5">
        <f t="shared" si="0"/>
        <v>1.237199999999973</v>
      </c>
      <c r="E48" s="8">
        <v>30</v>
      </c>
      <c r="F48" s="8">
        <v>40</v>
      </c>
    </row>
    <row r="49" spans="2:6" x14ac:dyDescent="0.35">
      <c r="B49" s="5">
        <f t="shared" si="1"/>
        <v>270.21719999999999</v>
      </c>
      <c r="C49" s="7">
        <v>273.48500000000001</v>
      </c>
      <c r="D49" s="5">
        <f t="shared" si="0"/>
        <v>3.2678000000000225</v>
      </c>
      <c r="E49" s="8">
        <v>30</v>
      </c>
      <c r="F49" s="8">
        <v>30</v>
      </c>
    </row>
    <row r="50" spans="2:6" x14ac:dyDescent="0.35">
      <c r="B50" s="5">
        <f t="shared" si="1"/>
        <v>273.48500000000001</v>
      </c>
      <c r="C50" s="7">
        <v>281.95999999999998</v>
      </c>
      <c r="D50" s="5">
        <f t="shared" si="0"/>
        <v>8.4749999999999659</v>
      </c>
      <c r="E50" s="8">
        <v>35</v>
      </c>
      <c r="F50" s="8">
        <v>35</v>
      </c>
    </row>
    <row r="51" spans="2:6" x14ac:dyDescent="0.35">
      <c r="B51" s="5">
        <f t="shared" si="1"/>
        <v>281.95999999999998</v>
      </c>
      <c r="C51" s="7">
        <v>292.23</v>
      </c>
      <c r="D51" s="5">
        <f t="shared" si="0"/>
        <v>10.270000000000039</v>
      </c>
      <c r="E51" s="8">
        <v>40</v>
      </c>
      <c r="F51" s="8">
        <v>40</v>
      </c>
    </row>
    <row r="52" spans="2:6" x14ac:dyDescent="0.35">
      <c r="B52" s="5">
        <f t="shared" si="1"/>
        <v>292.23</v>
      </c>
      <c r="C52" s="7">
        <v>296.10000000000002</v>
      </c>
      <c r="D52" s="5">
        <f t="shared" si="0"/>
        <v>3.8700000000000045</v>
      </c>
      <c r="E52" s="8">
        <v>40</v>
      </c>
      <c r="F52" s="8">
        <v>40</v>
      </c>
    </row>
    <row r="53" spans="2:6" x14ac:dyDescent="0.35">
      <c r="B53" s="5">
        <f t="shared" si="1"/>
        <v>296.10000000000002</v>
      </c>
      <c r="C53" s="7">
        <v>304.40449999999998</v>
      </c>
      <c r="D53" s="5">
        <f t="shared" si="0"/>
        <v>8.3044999999999618</v>
      </c>
      <c r="E53" s="8">
        <v>30</v>
      </c>
      <c r="F53" s="8">
        <v>30</v>
      </c>
    </row>
    <row r="54" spans="2:6" x14ac:dyDescent="0.35">
      <c r="B54" s="5">
        <f t="shared" si="1"/>
        <v>304.40449999999998</v>
      </c>
      <c r="C54" s="7">
        <v>414.42</v>
      </c>
      <c r="D54" s="5">
        <f t="shared" si="0"/>
        <v>110.01550000000003</v>
      </c>
      <c r="E54" s="8">
        <v>40</v>
      </c>
      <c r="F54" s="8">
        <v>40</v>
      </c>
    </row>
    <row r="55" spans="2:6" x14ac:dyDescent="0.35">
      <c r="B55" s="5">
        <f t="shared" si="1"/>
        <v>414.42</v>
      </c>
      <c r="C55" s="7">
        <v>424.11599999999999</v>
      </c>
      <c r="D55" s="5">
        <f t="shared" si="0"/>
        <v>9.6959999999999695</v>
      </c>
      <c r="E55" s="8">
        <v>35</v>
      </c>
      <c r="F55" s="8">
        <v>35</v>
      </c>
    </row>
    <row r="56" spans="2:6" x14ac:dyDescent="0.35">
      <c r="B56" s="5">
        <f t="shared" si="1"/>
        <v>424.11599999999999</v>
      </c>
      <c r="C56" s="7">
        <v>461.048</v>
      </c>
      <c r="D56" s="5">
        <f t="shared" si="0"/>
        <v>36.932000000000016</v>
      </c>
      <c r="E56" s="8">
        <v>40</v>
      </c>
      <c r="F56" s="8">
        <v>40</v>
      </c>
    </row>
  </sheetData>
  <mergeCells count="3">
    <mergeCell ref="B2:C2"/>
    <mergeCell ref="D2:D3"/>
    <mergeCell ref="E2:F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>ESTE PRODUTO PERTENCE A ECORODOVIAS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Firme Mello</dc:creator>
  <cp:lastModifiedBy>Laila Firme Mello</cp:lastModifiedBy>
  <dcterms:created xsi:type="dcterms:W3CDTF">2025-07-29T14:36:51Z</dcterms:created>
  <dcterms:modified xsi:type="dcterms:W3CDTF">2025-07-29T14:44:59Z</dcterms:modified>
</cp:coreProperties>
</file>